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18\Cambodia★\ForWeb\AT2\"/>
    </mc:Choice>
  </mc:AlternateContent>
  <xr:revisionPtr revIDLastSave="0" documentId="13_ncr:1_{BF9DC0C3-2155-49FB-A159-5C0BB5A86CE7}" xr6:coauthVersionLast="43" xr6:coauthVersionMax="43" xr10:uidLastSave="{00000000-0000-0000-0000-000000000000}"/>
  <bookViews>
    <workbookView xWindow="-120" yWindow="-120" windowWidth="29040" windowHeight="15840" xr2:uid="{128D646D-B5E1-4823-B45C-BB6947AA4FC7}"/>
  </bookViews>
  <sheets>
    <sheet name="1999" sheetId="1" r:id="rId1"/>
  </sheets>
  <definedNames>
    <definedName name="_xlnm._FilterDatabase" localSheetId="0" hidden="1">'1999'!$A$5:$Y$221</definedName>
    <definedName name="_xlnm.Print_Area" localSheetId="0">'1999'!$B$1:$T$219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<sst xmlns="http://schemas.openxmlformats.org/spreadsheetml/2006/main" count="271" uniqueCount="247">
  <si>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</si>
  <si>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</si>
  <si>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</si>
  <si>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</si>
  <si>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Cambodia</t>
    <phoneticPr fontId="3"/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</si>
  <si>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</si>
  <si>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</si>
  <si>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</si>
  <si>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</si>
  <si>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</si>
  <si>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</si>
  <si>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</si>
  <si>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</si>
  <si>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</si>
  <si>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</si>
  <si>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</si>
  <si>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Petroleum, Chemical and Non-Metallic Mineral Products</t>
    <phoneticPr fontId="3"/>
  </si>
  <si>
    <t>Metal and metal products</t>
  </si>
  <si>
    <t>Electrical and Machinery</t>
    <phoneticPr fontId="3"/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</si>
  <si>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</si>
  <si>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</si>
  <si>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</si>
  <si>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</si>
  <si>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</si>
  <si>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</si>
  <si>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</si>
  <si>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</si>
  <si>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Finacial Intermediation and Business Activities</t>
  </si>
  <si>
    <t>Public administration and defence</t>
  </si>
  <si>
    <t>Education, Health and Other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</si>
  <si>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</si>
  <si>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</si>
  <si>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</si>
  <si>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</si>
  <si>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</si>
  <si>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</si>
  <si>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</si>
  <si>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</si>
  <si>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</si>
  <si>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</si>
  <si>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</si>
  <si>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</si>
  <si>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</si>
  <si>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</si>
  <si>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</si>
  <si>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</si>
  <si>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</si>
  <si>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</si>
  <si>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</si>
  <si>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</si>
  <si>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</si>
  <si>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</si>
  <si>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</si>
  <si>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</si>
  <si>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</si>
  <si>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</si>
  <si>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</si>
  <si>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</si>
  <si>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</si>
  <si>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</si>
  <si>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</si>
  <si>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</si>
  <si>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</si>
  <si>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</si>
  <si>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</si>
  <si>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</si>
  <si>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</si>
  <si>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</si>
  <si>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</si>
  <si>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</si>
  <si>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</si>
  <si>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</si>
  <si>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</si>
  <si>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</si>
  <si>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</si>
  <si>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</si>
  <si>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</si>
  <si>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</si>
  <si>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</si>
  <si>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</si>
  <si>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</si>
  <si>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</si>
  <si>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</si>
  <si>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</si>
  <si>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</si>
  <si>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</si>
  <si>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</si>
  <si>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</si>
  <si>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</si>
  <si>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</si>
  <si>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</si>
  <si>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</si>
  <si>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</si>
  <si>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</si>
  <si>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</si>
  <si>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</si>
  <si>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</si>
  <si>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</si>
  <si>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</si>
  <si>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</si>
  <si>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</si>
  <si>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</si>
  <si>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</si>
  <si>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</si>
  <si>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</si>
  <si>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</si>
  <si>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</si>
  <si>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</si>
  <si>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</si>
  <si>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</si>
  <si>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</si>
  <si>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</si>
  <si>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</si>
  <si>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</si>
  <si>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</si>
  <si>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</si>
  <si>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</si>
  <si>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</si>
  <si>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</si>
  <si>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</si>
  <si>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</si>
  <si>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</si>
  <si>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</si>
  <si>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</si>
  <si>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</si>
  <si>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</si>
  <si>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</si>
  <si>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</si>
  <si>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</si>
  <si>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</si>
  <si>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</si>
  <si>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</si>
  <si>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</si>
  <si>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</si>
  <si>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</si>
  <si>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</si>
  <si>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</si>
  <si>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</si>
  <si>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</si>
  <si>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</si>
  <si>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</si>
  <si>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</si>
  <si>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</si>
  <si>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</si>
  <si>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</si>
  <si>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</si>
  <si>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</si>
  <si>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</si>
  <si>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</si>
  <si>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</si>
  <si>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</si>
  <si>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</si>
  <si>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</si>
  <si>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</si>
  <si>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</si>
  <si>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</si>
  <si>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</si>
  <si>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</si>
  <si>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</si>
  <si>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</si>
  <si>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</si>
  <si>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</si>
  <si>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</si>
  <si>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</si>
  <si>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</si>
  <si>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</si>
  <si>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</si>
  <si>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</si>
  <si>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</si>
  <si>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</si>
  <si>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</si>
  <si>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</si>
  <si>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</si>
  <si>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</si>
  <si>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</si>
  <si>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</si>
  <si>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</si>
  <si>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</si>
  <si>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</si>
  <si>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</si>
  <si>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</si>
  <si>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</si>
  <si>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</si>
  <si>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</si>
  <si>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</si>
  <si>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</si>
  <si>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</si>
  <si>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</si>
  <si>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</si>
  <si>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</si>
  <si>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</si>
  <si>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</si>
  <si>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</si>
  <si>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</si>
  <si>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</si>
  <si>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</si>
  <si>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</si>
  <si>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</si>
  <si>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</si>
  <si>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</si>
  <si>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</si>
  <si>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</si>
  <si>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</si>
  <si>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</si>
  <si>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</si>
  <si>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</si>
  <si>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</si>
  <si>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</si>
  <si>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</si>
  <si>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Indonesia</t>
  </si>
  <si>
    <t>Laos</t>
  </si>
  <si>
    <t>Malaysia</t>
  </si>
  <si>
    <t>Myanmar</t>
  </si>
  <si>
    <t>Philippines</t>
  </si>
  <si>
    <t>Singapore</t>
  </si>
  <si>
    <t>Thailand</t>
    <phoneticPr fontId="3"/>
  </si>
  <si>
    <t>Viet 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</si>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</sst>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.0,__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6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6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7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7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7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20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84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ED51-94DF-4521-85D7-A253A83019F9}">
  <sheetPr>
    <outlinePr summaryBelow="0" summaryRight="0"/>
  </sheetPr>
  <dimension ref="A1:AB244"/>
  <sheetViews>
    <sheetView tabSelected="1" topLeftCell="B1" zoomScale="70" zoomScaleNormal="70" workbookViewId="0">
      <selection activeCell="B2" sqref="B2"/>
    </sheetView>
  </sheetViews>
  <sheetFormatPr defaultRowHeight="18.75" outlineLevelRow="3" outlineLevelCol="2" x14ac:dyDescent="0.4"/>
  <cols>
    <col min="1" max="1" width="9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/>
    <col min="8" max="16" width="10.625" style="11" customWidth="1" outlineLevel="2"/>
    <col min="17" max="17" width="10.625" style="11" customWidth="1" outlineLevel="1" collapsed="1"/>
    <col min="18" max="27" width="10.625" style="11" hidden="1" customWidth="1" outlineLevel="2"/>
    <col min="28" max="28" width="10.625" style="11" customWidth="1" outlineLevel="1"/>
    <col min="29" max="16384" width="9" style="9"/>
  </cols>
  <sheetData>
    <row r="1" spans="1:28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Cambodia, by value added creator, and by sector/industry, 1999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1" customFormat="1" x14ac:dyDescent="0.4">
      <c r="B3" s="12"/>
      <c r="C3" s="13"/>
      <c r="D3" s="14" t="s">
        <v>0</v>
      </c>
      <c r="E3" s="14"/>
      <c r="F3" s="14"/>
      <c r="H3" s="9"/>
      <c r="I3" s="15"/>
      <c r="J3" s="14" t="s">
        <v>1</v>
      </c>
      <c r="K3" s="16"/>
      <c r="L3" s="16"/>
      <c r="M3" s="9"/>
      <c r="N3" s="17"/>
      <c r="O3" s="14" t="s">
        <v>2</v>
      </c>
      <c r="P3" s="16"/>
      <c r="Q3" s="16"/>
      <c r="R3" s="16"/>
      <c r="S3" s="16"/>
      <c r="T3" s="16"/>
      <c r="U3" s="16"/>
    </row>
    <row r="4" spans="1:28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9"/>
      <c r="W4" s="9"/>
      <c r="X4" s="9"/>
      <c r="Y4" s="9"/>
      <c r="Z4" s="9"/>
      <c r="AA4" s="9"/>
      <c r="AB4" s="9"/>
    </row>
    <row r="5" spans="1:28" x14ac:dyDescent="0.4">
      <c r="A5" s="18" t="s">
        <v>3</v>
      </c>
      <c r="B5" s="3" t="s">
        <v>4</v>
      </c>
      <c r="C5" s="50" t="s">
        <v>5</v>
      </c>
      <c r="D5" s="52" t="s">
        <v>6</v>
      </c>
      <c r="E5" s="52"/>
      <c r="F5" s="52"/>
      <c r="G5" s="53" t="s">
        <v>7</v>
      </c>
      <c r="H5" s="54"/>
      <c r="I5" s="54"/>
      <c r="J5" s="54"/>
      <c r="K5" s="54"/>
      <c r="L5" s="54"/>
      <c r="M5" s="54"/>
      <c r="N5" s="54"/>
      <c r="O5" s="54"/>
      <c r="P5" s="54"/>
      <c r="Q5" s="55" t="s">
        <v>8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2" t="s">
        <v>9</v>
      </c>
    </row>
    <row r="6" spans="1:28" ht="99" x14ac:dyDescent="0.4">
      <c r="A6" s="19"/>
      <c r="B6" s="1"/>
      <c r="C6" s="51"/>
      <c r="D6" s="20" t="s">
        <v>10</v>
      </c>
      <c r="E6" s="21" t="s">
        <v>11</v>
      </c>
      <c r="F6" s="21" t="s">
        <v>12</v>
      </c>
      <c r="G6" s="22" t="s">
        <v>10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4" t="s">
        <v>10</v>
      </c>
      <c r="R6" s="25" t="s">
        <v>22</v>
      </c>
      <c r="S6" s="25" t="s">
        <v>23</v>
      </c>
      <c r="T6" s="25" t="s">
        <v>24</v>
      </c>
      <c r="U6" s="25" t="s">
        <v>25</v>
      </c>
      <c r="V6" s="25" t="s">
        <v>26</v>
      </c>
      <c r="W6" s="25" t="s">
        <v>27</v>
      </c>
      <c r="X6" s="25" t="s">
        <v>28</v>
      </c>
      <c r="Y6" s="25" t="s">
        <v>29</v>
      </c>
      <c r="Z6" s="25" t="s">
        <v>30</v>
      </c>
      <c r="AA6" s="25" t="s">
        <v>31</v>
      </c>
      <c r="AB6" s="4"/>
    </row>
    <row r="7" spans="1:28" s="29" customFormat="1" collapsed="1" x14ac:dyDescent="0.4">
      <c r="A7" s="26">
        <v>0</v>
      </c>
      <c r="B7" s="27" t="s">
        <v>32</v>
      </c>
      <c r="C7" s="28">
        <v>116192.16831257872</v>
      </c>
      <c r="D7" s="28">
        <v>9429.8016527288437</v>
      </c>
      <c r="E7" s="28">
        <v>9249.3145155143175</v>
      </c>
      <c r="F7" s="28">
        <v>180.48713721452697</v>
      </c>
      <c r="G7" s="28">
        <v>87614.480480074053</v>
      </c>
      <c r="H7" s="28">
        <v>3545.6031268804877</v>
      </c>
      <c r="I7" s="28">
        <v>69045.923874434622</v>
      </c>
      <c r="J7" s="28">
        <v>6924.1542476728164</v>
      </c>
      <c r="K7" s="28">
        <v>618.2758420082298</v>
      </c>
      <c r="L7" s="28">
        <v>769.83086404753271</v>
      </c>
      <c r="M7" s="28">
        <v>2092.6190510809797</v>
      </c>
      <c r="N7" s="28">
        <v>1026.9701747349316</v>
      </c>
      <c r="O7" s="28">
        <v>1903.1512350854707</v>
      </c>
      <c r="P7" s="28">
        <v>1687.9520641289701</v>
      </c>
      <c r="Q7" s="28">
        <v>17998.654570037674</v>
      </c>
      <c r="R7" s="28">
        <v>195.45807776960004</v>
      </c>
      <c r="S7" s="28">
        <v>612.03990225906091</v>
      </c>
      <c r="T7" s="28">
        <v>1804.1120619146225</v>
      </c>
      <c r="U7" s="28">
        <v>1908.3778656903257</v>
      </c>
      <c r="V7" s="28">
        <v>9709.6475702313728</v>
      </c>
      <c r="W7" s="28">
        <v>190.64307263188772</v>
      </c>
      <c r="X7" s="28">
        <v>380.31672195948624</v>
      </c>
      <c r="Y7" s="28">
        <v>1253.042915792478</v>
      </c>
      <c r="Z7" s="28">
        <v>1777.5415624978973</v>
      </c>
      <c r="AA7" s="28">
        <v>167.47481929094201</v>
      </c>
      <c r="AB7" s="28">
        <v>1149.2316097381402</v>
      </c>
    </row>
    <row r="8" spans="1:28" s="32" customFormat="1" x14ac:dyDescent="0.4">
      <c r="A8" s="30">
        <v>1</v>
      </c>
      <c r="B8" s="31" t="s">
        <v>33</v>
      </c>
      <c r="C8" s="28">
        <v>38595.530785389994</v>
      </c>
      <c r="D8" s="28">
        <v>3440.7614599899998</v>
      </c>
      <c r="E8" s="28">
        <v>3380.9844389999998</v>
      </c>
      <c r="F8" s="28">
        <v>59.777020989999997</v>
      </c>
      <c r="G8" s="28">
        <v>28205.373767500001</v>
      </c>
      <c r="H8" s="28">
        <v>1355.4276601000001</v>
      </c>
      <c r="I8" s="28">
        <v>21331.374419</v>
      </c>
      <c r="J8" s="28">
        <v>2338.8360478</v>
      </c>
      <c r="K8" s="28">
        <v>172.35737131000002</v>
      </c>
      <c r="L8" s="28">
        <v>271.58309997999999</v>
      </c>
      <c r="M8" s="28">
        <v>953.09657127999992</v>
      </c>
      <c r="N8" s="28">
        <v>482.83549562999991</v>
      </c>
      <c r="O8" s="28">
        <v>716.35281919999989</v>
      </c>
      <c r="P8" s="28">
        <v>583.5102832</v>
      </c>
      <c r="Q8" s="28">
        <v>6423.7885869000002</v>
      </c>
      <c r="R8" s="28">
        <v>56.860378780000005</v>
      </c>
      <c r="S8" s="28">
        <v>231.85038681999995</v>
      </c>
      <c r="T8" s="28">
        <v>601.10796101000005</v>
      </c>
      <c r="U8" s="28">
        <v>750.23330550000014</v>
      </c>
      <c r="V8" s="28">
        <v>3342.8143719</v>
      </c>
      <c r="W8" s="28">
        <v>73.81742946</v>
      </c>
      <c r="X8" s="28">
        <v>140.17487002000001</v>
      </c>
      <c r="Y8" s="28">
        <v>462.71453408000002</v>
      </c>
      <c r="Z8" s="28">
        <v>699.8596371000001</v>
      </c>
      <c r="AA8" s="28">
        <v>64.355712229999995</v>
      </c>
      <c r="AB8" s="28">
        <v>525.60697099999993</v>
      </c>
    </row>
    <row r="9" spans="1:28" s="36" customFormat="1" outlineLevel="1" x14ac:dyDescent="0.4">
      <c r="A9" s="33">
        <v>2</v>
      </c>
      <c r="B9" s="34" t="s">
        <v>34</v>
      </c>
      <c r="C9" s="35">
        <v>17651.208977620001</v>
      </c>
      <c r="D9" s="35">
        <v>1670.63921465</v>
      </c>
      <c r="E9" s="35">
        <v>1642.5574469999999</v>
      </c>
      <c r="F9" s="35">
        <v>28.081767650000007</v>
      </c>
      <c r="G9" s="35">
        <v>13014.725087839999</v>
      </c>
      <c r="H9" s="35">
        <v>677.04463280000004</v>
      </c>
      <c r="I9" s="35">
        <v>9793.5848640000004</v>
      </c>
      <c r="J9" s="35">
        <v>1144.471931</v>
      </c>
      <c r="K9" s="35">
        <v>87.307354250000003</v>
      </c>
      <c r="L9" s="35">
        <v>119.54910687</v>
      </c>
      <c r="M9" s="35">
        <v>393.98038466999992</v>
      </c>
      <c r="N9" s="35">
        <v>189.36132834999998</v>
      </c>
      <c r="O9" s="35">
        <v>323.39966650000014</v>
      </c>
      <c r="P9" s="35">
        <v>286.02581940000005</v>
      </c>
      <c r="Q9" s="35">
        <v>2677.1382371299997</v>
      </c>
      <c r="R9" s="35">
        <v>27.425267439999995</v>
      </c>
      <c r="S9" s="35">
        <v>104.00919195</v>
      </c>
      <c r="T9" s="35">
        <v>198.00900225999999</v>
      </c>
      <c r="U9" s="35">
        <v>367.76631809999998</v>
      </c>
      <c r="V9" s="35">
        <v>1345.2940619999999</v>
      </c>
      <c r="W9" s="35">
        <v>31.261529160000002</v>
      </c>
      <c r="X9" s="35">
        <v>57.307585270000004</v>
      </c>
      <c r="Y9" s="35">
        <v>211.09624812999994</v>
      </c>
      <c r="Z9" s="35">
        <v>306.03291999999999</v>
      </c>
      <c r="AA9" s="35">
        <v>28.936112819999998</v>
      </c>
      <c r="AB9" s="35">
        <v>288.70643799999999</v>
      </c>
    </row>
    <row r="10" spans="1:28" outlineLevel="2" collapsed="1" x14ac:dyDescent="0.4">
      <c r="A10" s="37">
        <v>3</v>
      </c>
      <c r="B10" s="38" t="s">
        <v>35</v>
      </c>
      <c r="C10" s="39">
        <v>16306.43609594</v>
      </c>
      <c r="D10" s="39">
        <v>1547.2682049899997</v>
      </c>
      <c r="E10" s="39">
        <v>1521.3908969999998</v>
      </c>
      <c r="F10" s="39">
        <v>25.877307990000006</v>
      </c>
      <c r="G10" s="39">
        <v>12059.962689279999</v>
      </c>
      <c r="H10" s="39">
        <v>640.47697029999995</v>
      </c>
      <c r="I10" s="39">
        <v>9055.1797299999998</v>
      </c>
      <c r="J10" s="39">
        <v>1070.1668491</v>
      </c>
      <c r="K10" s="39">
        <v>81.337029539999989</v>
      </c>
      <c r="L10" s="39">
        <v>109.50091434000001</v>
      </c>
      <c r="M10" s="39">
        <v>365.21573599999994</v>
      </c>
      <c r="N10" s="39">
        <v>176.83023290000003</v>
      </c>
      <c r="O10" s="39">
        <v>300.13795560000011</v>
      </c>
      <c r="P10" s="39">
        <v>261.11727150000007</v>
      </c>
      <c r="Q10" s="39">
        <v>2439.99885567</v>
      </c>
      <c r="R10" s="39">
        <v>25.319103219999999</v>
      </c>
      <c r="S10" s="39">
        <v>96.441373350000021</v>
      </c>
      <c r="T10" s="39">
        <v>178.25237992999996</v>
      </c>
      <c r="U10" s="39">
        <v>346.20358279999999</v>
      </c>
      <c r="V10" s="39">
        <v>1212.3294726000001</v>
      </c>
      <c r="W10" s="39">
        <v>28.876136690000003</v>
      </c>
      <c r="X10" s="39">
        <v>52.015338280000002</v>
      </c>
      <c r="Y10" s="39">
        <v>195.20216859999999</v>
      </c>
      <c r="Z10" s="39">
        <v>279.12574229999996</v>
      </c>
      <c r="AA10" s="39">
        <v>26.233557899999994</v>
      </c>
      <c r="AB10" s="39">
        <v>259.206346</v>
      </c>
    </row>
    <row r="11" spans="1:28" hidden="1" outlineLevel="3" x14ac:dyDescent="0.4">
      <c r="A11" s="18">
        <v>4</v>
      </c>
      <c r="B11" s="40" t="s">
        <v>36</v>
      </c>
      <c r="C11" s="41">
        <v>269.88818540000005</v>
      </c>
      <c r="D11" s="41">
        <v>25.978425699999999</v>
      </c>
      <c r="E11" s="41">
        <v>25.509833</v>
      </c>
      <c r="F11" s="41">
        <v>0.46859269999999997</v>
      </c>
      <c r="G11" s="41">
        <v>199.35045</v>
      </c>
      <c r="H11" s="41">
        <v>7.5314269999999999</v>
      </c>
      <c r="I11" s="41">
        <v>149.46449999999999</v>
      </c>
      <c r="J11" s="41">
        <v>19.415320000000001</v>
      </c>
      <c r="K11" s="41">
        <v>1.3278620000000001</v>
      </c>
      <c r="L11" s="41">
        <v>2.011565</v>
      </c>
      <c r="M11" s="41">
        <v>6.1106090000000002</v>
      </c>
      <c r="N11" s="41">
        <v>2.9268770000000002</v>
      </c>
      <c r="O11" s="41">
        <v>5.3316480000000004</v>
      </c>
      <c r="P11" s="41">
        <v>5.2306419999999996</v>
      </c>
      <c r="Q11" s="41">
        <v>37.602228700000005</v>
      </c>
      <c r="R11" s="41">
        <v>0.43663410000000002</v>
      </c>
      <c r="S11" s="41">
        <v>1.655772</v>
      </c>
      <c r="T11" s="41">
        <v>2.7722199000000001</v>
      </c>
      <c r="U11" s="41">
        <v>4.2684069999999998</v>
      </c>
      <c r="V11" s="41">
        <v>18.489540000000002</v>
      </c>
      <c r="W11" s="41">
        <v>0.44314290000000001</v>
      </c>
      <c r="X11" s="41">
        <v>0.79426379999999996</v>
      </c>
      <c r="Y11" s="41">
        <v>3.0589819999999999</v>
      </c>
      <c r="Z11" s="41">
        <v>5.1638570000000001</v>
      </c>
      <c r="AA11" s="41">
        <v>0.51941000000000004</v>
      </c>
      <c r="AB11" s="41">
        <v>6.9570809999999996</v>
      </c>
    </row>
    <row r="12" spans="1:28" hidden="1" outlineLevel="3" x14ac:dyDescent="0.4">
      <c r="A12" s="18">
        <v>4</v>
      </c>
      <c r="B12" s="40" t="s">
        <v>37</v>
      </c>
      <c r="C12" s="41">
        <v>631.73211460000016</v>
      </c>
      <c r="D12" s="41">
        <v>57.086094000000003</v>
      </c>
      <c r="E12" s="41">
        <v>56.058194</v>
      </c>
      <c r="F12" s="41">
        <v>1.0279</v>
      </c>
      <c r="G12" s="41">
        <v>479.63758400000006</v>
      </c>
      <c r="H12" s="41">
        <v>20.259519999999998</v>
      </c>
      <c r="I12" s="41">
        <v>369.35930000000002</v>
      </c>
      <c r="J12" s="41">
        <v>39.515419999999999</v>
      </c>
      <c r="K12" s="41">
        <v>3.5385070000000001</v>
      </c>
      <c r="L12" s="41">
        <v>4.5061809999999998</v>
      </c>
      <c r="M12" s="41">
        <v>13.93839</v>
      </c>
      <c r="N12" s="41">
        <v>6.7454359999999998</v>
      </c>
      <c r="O12" s="41">
        <v>11.55667</v>
      </c>
      <c r="P12" s="41">
        <v>10.218159999999999</v>
      </c>
      <c r="Q12" s="41">
        <v>85.759882599999997</v>
      </c>
      <c r="R12" s="41">
        <v>1.0431900000000001</v>
      </c>
      <c r="S12" s="41">
        <v>3.7271000000000001</v>
      </c>
      <c r="T12" s="41">
        <v>6.0106410000000006</v>
      </c>
      <c r="U12" s="41">
        <v>10.97546</v>
      </c>
      <c r="V12" s="41">
        <v>43.084859999999999</v>
      </c>
      <c r="W12" s="41">
        <v>1.002068</v>
      </c>
      <c r="X12" s="41">
        <v>1.8528439999999999</v>
      </c>
      <c r="Y12" s="41">
        <v>7.2706489999999997</v>
      </c>
      <c r="Z12" s="41">
        <v>9.8596570000000003</v>
      </c>
      <c r="AA12" s="41">
        <v>0.93341359999999995</v>
      </c>
      <c r="AB12" s="41">
        <v>9.2485540000000004</v>
      </c>
    </row>
    <row r="13" spans="1:28" hidden="1" outlineLevel="3" x14ac:dyDescent="0.4">
      <c r="A13" s="18">
        <v>4</v>
      </c>
      <c r="B13" s="40" t="s">
        <v>38</v>
      </c>
      <c r="C13" s="41">
        <v>32.229098929999992</v>
      </c>
      <c r="D13" s="41">
        <v>4.2605729800000001</v>
      </c>
      <c r="E13" s="41">
        <v>4.1910780000000001</v>
      </c>
      <c r="F13" s="41">
        <v>6.9494979999999998E-2</v>
      </c>
      <c r="G13" s="41">
        <v>21.495706009999999</v>
      </c>
      <c r="H13" s="41">
        <v>0.86287910000000001</v>
      </c>
      <c r="I13" s="41">
        <v>16.620909999999999</v>
      </c>
      <c r="J13" s="41">
        <v>1.555558</v>
      </c>
      <c r="K13" s="41">
        <v>9.7543610000000003E-2</v>
      </c>
      <c r="L13" s="41">
        <v>0.1755623</v>
      </c>
      <c r="M13" s="41">
        <v>0.32639940000000001</v>
      </c>
      <c r="N13" s="41">
        <v>0.17753179999999999</v>
      </c>
      <c r="O13" s="41">
        <v>0.55188879999999996</v>
      </c>
      <c r="P13" s="41">
        <v>1.1274329999999999</v>
      </c>
      <c r="Q13" s="41">
        <v>3.84519594</v>
      </c>
      <c r="R13" s="41">
        <v>5.244157E-2</v>
      </c>
      <c r="S13" s="41">
        <v>0.1217164</v>
      </c>
      <c r="T13" s="41">
        <v>0.26369087999999996</v>
      </c>
      <c r="U13" s="41">
        <v>0.49408960000000002</v>
      </c>
      <c r="V13" s="41">
        <v>1.5522670000000001</v>
      </c>
      <c r="W13" s="41">
        <v>3.1647639999999998E-2</v>
      </c>
      <c r="X13" s="41">
        <v>5.7671550000000002E-2</v>
      </c>
      <c r="Y13" s="41">
        <v>0.23788490000000001</v>
      </c>
      <c r="Z13" s="41">
        <v>0.91331689999999988</v>
      </c>
      <c r="AA13" s="41">
        <v>0.12046949999999999</v>
      </c>
      <c r="AB13" s="41">
        <v>2.627624</v>
      </c>
    </row>
    <row r="14" spans="1:28" hidden="1" outlineLevel="3" x14ac:dyDescent="0.4">
      <c r="A14" s="18">
        <v>4</v>
      </c>
      <c r="B14" s="40" t="s">
        <v>39</v>
      </c>
      <c r="C14" s="41">
        <v>21.388941809999999</v>
      </c>
      <c r="D14" s="41">
        <v>3.07959549</v>
      </c>
      <c r="E14" s="41">
        <v>3.029013</v>
      </c>
      <c r="F14" s="41">
        <v>5.0582490000000001E-2</v>
      </c>
      <c r="G14" s="41">
        <v>13.620108109999997</v>
      </c>
      <c r="H14" s="41">
        <v>0.47732809999999998</v>
      </c>
      <c r="I14" s="41">
        <v>10.510339999999999</v>
      </c>
      <c r="J14" s="41">
        <v>0.97272510000000001</v>
      </c>
      <c r="K14" s="41">
        <v>5.2046670000000003E-2</v>
      </c>
      <c r="L14" s="41">
        <v>9.7173040000000002E-2</v>
      </c>
      <c r="M14" s="41">
        <v>0.16899610000000001</v>
      </c>
      <c r="N14" s="41">
        <v>0.10356700000000001</v>
      </c>
      <c r="O14" s="41">
        <v>0.36142659999999999</v>
      </c>
      <c r="P14" s="41">
        <v>0.87650550000000005</v>
      </c>
      <c r="Q14" s="41">
        <v>2.5387282099999999</v>
      </c>
      <c r="R14" s="41">
        <v>3.603808E-2</v>
      </c>
      <c r="S14" s="41">
        <v>7.0557250000000002E-2</v>
      </c>
      <c r="T14" s="41">
        <v>0.17687057</v>
      </c>
      <c r="U14" s="41">
        <v>0.28958279999999997</v>
      </c>
      <c r="V14" s="41">
        <v>0.98062260000000001</v>
      </c>
      <c r="W14" s="41">
        <v>1.8840050000000001E-2</v>
      </c>
      <c r="X14" s="41">
        <v>3.4803760000000003E-2</v>
      </c>
      <c r="Y14" s="41">
        <v>0.1391269</v>
      </c>
      <c r="Z14" s="41">
        <v>0.6976194</v>
      </c>
      <c r="AA14" s="41">
        <v>9.4666799999999995E-2</v>
      </c>
      <c r="AB14" s="41">
        <v>2.1505100000000001</v>
      </c>
    </row>
    <row r="15" spans="1:28" hidden="1" outlineLevel="3" x14ac:dyDescent="0.4">
      <c r="A15" s="18">
        <v>4</v>
      </c>
      <c r="B15" s="40" t="s">
        <v>40</v>
      </c>
      <c r="C15" s="41">
        <v>28.884789389999998</v>
      </c>
      <c r="D15" s="41">
        <v>3.6247471399999998</v>
      </c>
      <c r="E15" s="41">
        <v>3.5582419999999999</v>
      </c>
      <c r="F15" s="41">
        <v>6.6505140000000004E-2</v>
      </c>
      <c r="G15" s="41">
        <v>19.388325520000002</v>
      </c>
      <c r="H15" s="41">
        <v>0.59652309999999997</v>
      </c>
      <c r="I15" s="41">
        <v>14.753959999999999</v>
      </c>
      <c r="J15" s="41">
        <v>1.2038690000000001</v>
      </c>
      <c r="K15" s="41">
        <v>6.7925920000000001E-2</v>
      </c>
      <c r="L15" s="41">
        <v>0.14020360000000001</v>
      </c>
      <c r="M15" s="41">
        <v>0.78658209999999995</v>
      </c>
      <c r="N15" s="41">
        <v>0.31700980000000001</v>
      </c>
      <c r="O15" s="41">
        <v>0.52514000000000005</v>
      </c>
      <c r="P15" s="41">
        <v>0.997112</v>
      </c>
      <c r="Q15" s="41">
        <v>3.6229087299999998</v>
      </c>
      <c r="R15" s="41">
        <v>4.6418439999999998E-2</v>
      </c>
      <c r="S15" s="41">
        <v>0.13878860000000001</v>
      </c>
      <c r="T15" s="41">
        <v>0.27431179</v>
      </c>
      <c r="U15" s="41">
        <v>0.38617170000000001</v>
      </c>
      <c r="V15" s="41">
        <v>1.399375</v>
      </c>
      <c r="W15" s="41">
        <v>4.1394019999999997E-2</v>
      </c>
      <c r="X15" s="41">
        <v>6.8244079999999999E-2</v>
      </c>
      <c r="Y15" s="41">
        <v>0.25636360000000002</v>
      </c>
      <c r="Z15" s="41">
        <v>0.90462979999999993</v>
      </c>
      <c r="AA15" s="41">
        <v>0.10721169999999999</v>
      </c>
      <c r="AB15" s="41">
        <v>2.2488079999999999</v>
      </c>
    </row>
    <row r="16" spans="1:28" hidden="1" outlineLevel="3" x14ac:dyDescent="0.4">
      <c r="A16" s="18">
        <v>4</v>
      </c>
      <c r="B16" s="40" t="s">
        <v>41</v>
      </c>
      <c r="C16" s="41">
        <v>116.79741490000001</v>
      </c>
      <c r="D16" s="41">
        <v>13.0828819</v>
      </c>
      <c r="E16" s="41">
        <v>12.851276</v>
      </c>
      <c r="F16" s="41">
        <v>0.2316059</v>
      </c>
      <c r="G16" s="41">
        <v>82.324318399999996</v>
      </c>
      <c r="H16" s="41">
        <v>3.2576329999999998</v>
      </c>
      <c r="I16" s="41">
        <v>62.520510000000002</v>
      </c>
      <c r="J16" s="41">
        <v>6.9011459999999998</v>
      </c>
      <c r="K16" s="41">
        <v>0.49692229999999998</v>
      </c>
      <c r="L16" s="41">
        <v>0.73830209999999996</v>
      </c>
      <c r="M16" s="41">
        <v>2.1107809999999998</v>
      </c>
      <c r="N16" s="41">
        <v>1.061253</v>
      </c>
      <c r="O16" s="41">
        <v>2.1706509999999999</v>
      </c>
      <c r="P16" s="41">
        <v>3.0671200000000001</v>
      </c>
      <c r="Q16" s="41">
        <v>15.556964600000001</v>
      </c>
      <c r="R16" s="41">
        <v>0.1978818</v>
      </c>
      <c r="S16" s="41">
        <v>0.59439470000000005</v>
      </c>
      <c r="T16" s="41">
        <v>1.1082225999999999</v>
      </c>
      <c r="U16" s="41">
        <v>1.8548629999999999</v>
      </c>
      <c r="V16" s="41">
        <v>7.1612349999999996</v>
      </c>
      <c r="W16" s="41">
        <v>0.16093859999999999</v>
      </c>
      <c r="X16" s="41">
        <v>0.29539130000000002</v>
      </c>
      <c r="Y16" s="41">
        <v>1.130898</v>
      </c>
      <c r="Z16" s="41">
        <v>2.7327411000000001</v>
      </c>
      <c r="AA16" s="41">
        <v>0.32039849999999997</v>
      </c>
      <c r="AB16" s="41">
        <v>5.8332499999999996</v>
      </c>
    </row>
    <row r="17" spans="1:28" hidden="1" outlineLevel="3" x14ac:dyDescent="0.4">
      <c r="A17" s="18">
        <v>4</v>
      </c>
      <c r="B17" s="40" t="s">
        <v>42</v>
      </c>
      <c r="C17" s="41">
        <v>367.82455320000003</v>
      </c>
      <c r="D17" s="41">
        <v>38.814547699999999</v>
      </c>
      <c r="E17" s="41">
        <v>38.165033999999999</v>
      </c>
      <c r="F17" s="41">
        <v>0.64951369999999997</v>
      </c>
      <c r="G17" s="41">
        <v>262.32862</v>
      </c>
      <c r="H17" s="41">
        <v>10.56847</v>
      </c>
      <c r="I17" s="41">
        <v>197.36410000000001</v>
      </c>
      <c r="J17" s="41">
        <v>26.391100000000002</v>
      </c>
      <c r="K17" s="41">
        <v>1.738966</v>
      </c>
      <c r="L17" s="41">
        <v>1.884085</v>
      </c>
      <c r="M17" s="41">
        <v>6.751093</v>
      </c>
      <c r="N17" s="41">
        <v>3.0742769999999999</v>
      </c>
      <c r="O17" s="41">
        <v>6.5528310000000003</v>
      </c>
      <c r="P17" s="41">
        <v>8.003698</v>
      </c>
      <c r="Q17" s="41">
        <v>53.266105499999995</v>
      </c>
      <c r="R17" s="41">
        <v>0.59152979999999999</v>
      </c>
      <c r="S17" s="41">
        <v>2.0108389999999998</v>
      </c>
      <c r="T17" s="41">
        <v>3.8153834999999998</v>
      </c>
      <c r="U17" s="41">
        <v>6.0624599999999997</v>
      </c>
      <c r="V17" s="41">
        <v>26.371369999999999</v>
      </c>
      <c r="W17" s="41">
        <v>0.5609094</v>
      </c>
      <c r="X17" s="41">
        <v>1.112465</v>
      </c>
      <c r="Y17" s="41">
        <v>4.1139250000000001</v>
      </c>
      <c r="Z17" s="41">
        <v>7.7754789999999998</v>
      </c>
      <c r="AA17" s="41">
        <v>0.85174479999999997</v>
      </c>
      <c r="AB17" s="41">
        <v>13.415279999999999</v>
      </c>
    </row>
    <row r="18" spans="1:28" hidden="1" outlineLevel="3" x14ac:dyDescent="0.4">
      <c r="A18" s="18">
        <v>4</v>
      </c>
      <c r="B18" s="40" t="s">
        <v>43</v>
      </c>
      <c r="C18" s="41">
        <v>301.69470819999992</v>
      </c>
      <c r="D18" s="41">
        <v>45.487774099999996</v>
      </c>
      <c r="E18" s="41">
        <v>45.321567999999999</v>
      </c>
      <c r="F18" s="41">
        <v>0.1662061</v>
      </c>
      <c r="G18" s="41">
        <v>218.96189030000002</v>
      </c>
      <c r="H18" s="41">
        <v>42.219000000000001</v>
      </c>
      <c r="I18" s="41">
        <v>137.62360000000001</v>
      </c>
      <c r="J18" s="41">
        <v>31.13993</v>
      </c>
      <c r="K18" s="41">
        <v>0.63153950000000003</v>
      </c>
      <c r="L18" s="41">
        <v>0.38389519999999999</v>
      </c>
      <c r="M18" s="41">
        <v>0.68581219999999998</v>
      </c>
      <c r="N18" s="41">
        <v>0.36211939999999998</v>
      </c>
      <c r="O18" s="41">
        <v>3.3743669999999999</v>
      </c>
      <c r="P18" s="41">
        <v>2.5416270000000001</v>
      </c>
      <c r="Q18" s="41">
        <v>33.167381800000001</v>
      </c>
      <c r="R18" s="41">
        <v>0.16512869999999999</v>
      </c>
      <c r="S18" s="41">
        <v>0.83735510000000002</v>
      </c>
      <c r="T18" s="41">
        <v>1.4698170000000002</v>
      </c>
      <c r="U18" s="41">
        <v>16.949300000000001</v>
      </c>
      <c r="V18" s="41">
        <v>7.6824560000000002</v>
      </c>
      <c r="W18" s="41">
        <v>0.30049219999999999</v>
      </c>
      <c r="X18" s="41">
        <v>0.3784941</v>
      </c>
      <c r="Y18" s="41">
        <v>2.2011989999999999</v>
      </c>
      <c r="Z18" s="41">
        <v>2.9050675000000004</v>
      </c>
      <c r="AA18" s="41">
        <v>0.27807219999999999</v>
      </c>
      <c r="AB18" s="41">
        <v>4.0776620000000001</v>
      </c>
    </row>
    <row r="19" spans="1:28" hidden="1" outlineLevel="3" x14ac:dyDescent="0.4">
      <c r="A19" s="18">
        <v>4</v>
      </c>
      <c r="B19" s="40" t="s">
        <v>44</v>
      </c>
      <c r="C19" s="41">
        <v>315.32868930000001</v>
      </c>
      <c r="D19" s="41">
        <v>28.771574299999997</v>
      </c>
      <c r="E19" s="41">
        <v>28.283957999999998</v>
      </c>
      <c r="F19" s="41">
        <v>0.4876163</v>
      </c>
      <c r="G19" s="41">
        <v>232.82202799999996</v>
      </c>
      <c r="H19" s="41">
        <v>10.96622</v>
      </c>
      <c r="I19" s="41">
        <v>162.49369999999999</v>
      </c>
      <c r="J19" s="41">
        <v>32.396540000000002</v>
      </c>
      <c r="K19" s="41">
        <v>1.143923</v>
      </c>
      <c r="L19" s="41">
        <v>1.7628330000000001</v>
      </c>
      <c r="M19" s="41">
        <v>6.891902</v>
      </c>
      <c r="N19" s="41">
        <v>5.2009879999999997</v>
      </c>
      <c r="O19" s="41">
        <v>6.7139220000000002</v>
      </c>
      <c r="P19" s="41">
        <v>5.2519999999999998</v>
      </c>
      <c r="Q19" s="41">
        <v>46.539116999999997</v>
      </c>
      <c r="R19" s="41">
        <v>0.42864269999999999</v>
      </c>
      <c r="S19" s="41">
        <v>2.0172439999999998</v>
      </c>
      <c r="T19" s="41">
        <v>3.4678631000000002</v>
      </c>
      <c r="U19" s="41">
        <v>6.0051430000000003</v>
      </c>
      <c r="V19" s="41">
        <v>22.851800000000001</v>
      </c>
      <c r="W19" s="41">
        <v>0.59809460000000003</v>
      </c>
      <c r="X19" s="41">
        <v>0.96416590000000002</v>
      </c>
      <c r="Y19" s="41">
        <v>3.3777699999999999</v>
      </c>
      <c r="Z19" s="41">
        <v>6.2512550000000005</v>
      </c>
      <c r="AA19" s="41">
        <v>0.5771387</v>
      </c>
      <c r="AB19" s="41">
        <v>7.19597</v>
      </c>
    </row>
    <row r="20" spans="1:28" hidden="1" outlineLevel="3" x14ac:dyDescent="0.4">
      <c r="A20" s="18">
        <v>4</v>
      </c>
      <c r="B20" s="40" t="s">
        <v>45</v>
      </c>
      <c r="C20" s="41">
        <v>4404.1871760000004</v>
      </c>
      <c r="D20" s="41">
        <v>417.41216300000002</v>
      </c>
      <c r="E20" s="41">
        <v>411.19853000000001</v>
      </c>
      <c r="F20" s="41">
        <v>6.2136329999999997</v>
      </c>
      <c r="G20" s="41">
        <v>3265.3633699999996</v>
      </c>
      <c r="H20" s="41">
        <v>228.59139999999999</v>
      </c>
      <c r="I20" s="41">
        <v>2404.152</v>
      </c>
      <c r="J20" s="41">
        <v>285.1225</v>
      </c>
      <c r="K20" s="41">
        <v>22.73676</v>
      </c>
      <c r="L20" s="41">
        <v>30.434329999999999</v>
      </c>
      <c r="M20" s="41">
        <v>107.26130000000001</v>
      </c>
      <c r="N20" s="41">
        <v>52.524259999999998</v>
      </c>
      <c r="O20" s="41">
        <v>80.944289999999995</v>
      </c>
      <c r="P20" s="41">
        <v>53.596530000000001</v>
      </c>
      <c r="Q20" s="41">
        <v>706.28812300000004</v>
      </c>
      <c r="R20" s="41">
        <v>6.3155479999999997</v>
      </c>
      <c r="S20" s="41">
        <v>27.698429999999998</v>
      </c>
      <c r="T20" s="41">
        <v>50.387004000000005</v>
      </c>
      <c r="U20" s="41">
        <v>122.02379999999999</v>
      </c>
      <c r="V20" s="41">
        <v>345.7226</v>
      </c>
      <c r="W20" s="41">
        <v>8.7423999999999999</v>
      </c>
      <c r="X20" s="41">
        <v>15.21828</v>
      </c>
      <c r="Y20" s="41">
        <v>58.87032</v>
      </c>
      <c r="Z20" s="41">
        <v>65.951351000000003</v>
      </c>
      <c r="AA20" s="41">
        <v>5.35839</v>
      </c>
      <c r="AB20" s="41">
        <v>15.123519999999999</v>
      </c>
    </row>
    <row r="21" spans="1:28" hidden="1" outlineLevel="3" x14ac:dyDescent="0.4">
      <c r="A21" s="18">
        <v>4</v>
      </c>
      <c r="B21" s="40" t="s">
        <v>46</v>
      </c>
      <c r="C21" s="41">
        <v>3223.3899589999996</v>
      </c>
      <c r="D21" s="41">
        <v>271.16826800000001</v>
      </c>
      <c r="E21" s="41">
        <v>265.77116000000001</v>
      </c>
      <c r="F21" s="41">
        <v>5.3971080000000002</v>
      </c>
      <c r="G21" s="41">
        <v>2468.6076599999997</v>
      </c>
      <c r="H21" s="41">
        <v>93.440520000000006</v>
      </c>
      <c r="I21" s="41">
        <v>1882.511</v>
      </c>
      <c r="J21" s="41">
        <v>216.941</v>
      </c>
      <c r="K21" s="41">
        <v>19.041550000000001</v>
      </c>
      <c r="L21" s="41">
        <v>23.062069999999999</v>
      </c>
      <c r="M21" s="41">
        <v>86.179779999999994</v>
      </c>
      <c r="N21" s="41">
        <v>39.596380000000003</v>
      </c>
      <c r="O21" s="41">
        <v>61.503390000000003</v>
      </c>
      <c r="P21" s="41">
        <v>46.331969999999998</v>
      </c>
      <c r="Q21" s="41">
        <v>460.13840100000004</v>
      </c>
      <c r="R21" s="41">
        <v>5.6153810000000002</v>
      </c>
      <c r="S21" s="41">
        <v>20.780830000000002</v>
      </c>
      <c r="T21" s="41">
        <v>33.843157000000005</v>
      </c>
      <c r="U21" s="41">
        <v>52.317019999999999</v>
      </c>
      <c r="V21" s="41">
        <v>237.08320000000001</v>
      </c>
      <c r="W21" s="41">
        <v>5.7927229999999996</v>
      </c>
      <c r="X21" s="41">
        <v>10.524660000000001</v>
      </c>
      <c r="Y21" s="41">
        <v>39.914709999999999</v>
      </c>
      <c r="Z21" s="41">
        <v>50.080393000000001</v>
      </c>
      <c r="AA21" s="41">
        <v>4.1863270000000004</v>
      </c>
      <c r="AB21" s="41">
        <v>23.475629999999999</v>
      </c>
    </row>
    <row r="22" spans="1:28" hidden="1" outlineLevel="3" x14ac:dyDescent="0.4">
      <c r="A22" s="18">
        <v>4</v>
      </c>
      <c r="B22" s="40" t="s">
        <v>47</v>
      </c>
      <c r="C22" s="41">
        <v>78.542964470000001</v>
      </c>
      <c r="D22" s="41">
        <v>10.266652799999999</v>
      </c>
      <c r="E22" s="41">
        <v>10.094182999999999</v>
      </c>
      <c r="F22" s="41">
        <v>0.17246980000000001</v>
      </c>
      <c r="G22" s="41">
        <v>52.301921300000004</v>
      </c>
      <c r="H22" s="41">
        <v>2.152056</v>
      </c>
      <c r="I22" s="41">
        <v>40.191380000000002</v>
      </c>
      <c r="J22" s="41">
        <v>3.533487</v>
      </c>
      <c r="K22" s="41">
        <v>0.26591569999999998</v>
      </c>
      <c r="L22" s="41">
        <v>0.63301660000000004</v>
      </c>
      <c r="M22" s="41">
        <v>0.86373</v>
      </c>
      <c r="N22" s="41">
        <v>0.445683</v>
      </c>
      <c r="O22" s="41">
        <v>1.4525140000000001</v>
      </c>
      <c r="P22" s="41">
        <v>2.7641390000000001</v>
      </c>
      <c r="Q22" s="41">
        <v>9.8676513700000026</v>
      </c>
      <c r="R22" s="41">
        <v>0.13391239999999999</v>
      </c>
      <c r="S22" s="41">
        <v>0.33078059999999998</v>
      </c>
      <c r="T22" s="41">
        <v>0.67986370000000007</v>
      </c>
      <c r="U22" s="41">
        <v>1.2318039999999999</v>
      </c>
      <c r="V22" s="41">
        <v>4.1902030000000003</v>
      </c>
      <c r="W22" s="41">
        <v>8.2032369999999993E-2</v>
      </c>
      <c r="X22" s="41">
        <v>0.15132799999999999</v>
      </c>
      <c r="Y22" s="41">
        <v>0.60389320000000002</v>
      </c>
      <c r="Z22" s="41">
        <v>2.1771737</v>
      </c>
      <c r="AA22" s="41">
        <v>0.28666039999999998</v>
      </c>
      <c r="AB22" s="41">
        <v>6.1067390000000001</v>
      </c>
    </row>
    <row r="23" spans="1:28" hidden="1" outlineLevel="3" x14ac:dyDescent="0.4">
      <c r="A23" s="18">
        <v>4</v>
      </c>
      <c r="B23" s="40" t="s">
        <v>48</v>
      </c>
      <c r="C23" s="41">
        <v>77.381960939999985</v>
      </c>
      <c r="D23" s="41">
        <v>9.5018598999999995</v>
      </c>
      <c r="E23" s="41">
        <v>9.3434819999999998</v>
      </c>
      <c r="F23" s="41">
        <v>0.15837789999999999</v>
      </c>
      <c r="G23" s="41">
        <v>52.616335399999997</v>
      </c>
      <c r="H23" s="41">
        <v>2.6682769999999998</v>
      </c>
      <c r="I23" s="41">
        <v>39.699689999999997</v>
      </c>
      <c r="J23" s="41">
        <v>4.2272090000000002</v>
      </c>
      <c r="K23" s="41">
        <v>0.28799180000000002</v>
      </c>
      <c r="L23" s="41">
        <v>0.43607770000000001</v>
      </c>
      <c r="M23" s="41">
        <v>1.1270739999999999</v>
      </c>
      <c r="N23" s="41">
        <v>0.58609889999999998</v>
      </c>
      <c r="O23" s="41">
        <v>1.370722</v>
      </c>
      <c r="P23" s="41">
        <v>2.2131949999999998</v>
      </c>
      <c r="Q23" s="41">
        <v>10.476946639999998</v>
      </c>
      <c r="R23" s="41">
        <v>0.12816559999999999</v>
      </c>
      <c r="S23" s="41">
        <v>0.34796529999999998</v>
      </c>
      <c r="T23" s="41">
        <v>0.71822449999999993</v>
      </c>
      <c r="U23" s="41">
        <v>1.482281</v>
      </c>
      <c r="V23" s="41">
        <v>4.5945429999999998</v>
      </c>
      <c r="W23" s="41">
        <v>9.7804340000000003E-2</v>
      </c>
      <c r="X23" s="41">
        <v>0.1839258</v>
      </c>
      <c r="Y23" s="41">
        <v>0.69699429999999996</v>
      </c>
      <c r="Z23" s="41">
        <v>1.9807264999999998</v>
      </c>
      <c r="AA23" s="41">
        <v>0.24631629999999999</v>
      </c>
      <c r="AB23" s="41">
        <v>4.7868190000000004</v>
      </c>
    </row>
    <row r="24" spans="1:28" hidden="1" outlineLevel="3" x14ac:dyDescent="0.4">
      <c r="A24" s="18">
        <v>4</v>
      </c>
      <c r="B24" s="40" t="s">
        <v>49</v>
      </c>
      <c r="C24" s="41">
        <v>205.47421770000008</v>
      </c>
      <c r="D24" s="41">
        <v>19.1324994</v>
      </c>
      <c r="E24" s="41">
        <v>18.850866</v>
      </c>
      <c r="F24" s="41">
        <v>0.28163339999999998</v>
      </c>
      <c r="G24" s="41">
        <v>149.05165160000001</v>
      </c>
      <c r="H24" s="41">
        <v>8.7417619999999996</v>
      </c>
      <c r="I24" s="41">
        <v>104.7129</v>
      </c>
      <c r="J24" s="41">
        <v>22.92313</v>
      </c>
      <c r="K24" s="41">
        <v>0.74982800000000005</v>
      </c>
      <c r="L24" s="41">
        <v>0.91718960000000005</v>
      </c>
      <c r="M24" s="41">
        <v>2.540524</v>
      </c>
      <c r="N24" s="41">
        <v>1.2209760000000001</v>
      </c>
      <c r="O24" s="41">
        <v>3.810009</v>
      </c>
      <c r="P24" s="41">
        <v>3.435333</v>
      </c>
      <c r="Q24" s="41">
        <v>32.085867700000001</v>
      </c>
      <c r="R24" s="41">
        <v>0.26761360000000001</v>
      </c>
      <c r="S24" s="41">
        <v>1.1309400000000001</v>
      </c>
      <c r="T24" s="41">
        <v>2.3888205999999998</v>
      </c>
      <c r="U24" s="41">
        <v>4.8612539999999997</v>
      </c>
      <c r="V24" s="41">
        <v>15.922180000000001</v>
      </c>
      <c r="W24" s="41">
        <v>0.32804149999999999</v>
      </c>
      <c r="X24" s="41">
        <v>0.6469954</v>
      </c>
      <c r="Y24" s="41">
        <v>2.1739709999999999</v>
      </c>
      <c r="Z24" s="41">
        <v>3.9718827000000001</v>
      </c>
      <c r="AA24" s="41">
        <v>0.39416889999999999</v>
      </c>
      <c r="AB24" s="41">
        <v>5.204199</v>
      </c>
    </row>
    <row r="25" spans="1:28" hidden="1" outlineLevel="3" x14ac:dyDescent="0.4">
      <c r="A25" s="18">
        <v>4</v>
      </c>
      <c r="B25" s="40" t="s">
        <v>50</v>
      </c>
      <c r="C25" s="41">
        <v>1220.8706670000001</v>
      </c>
      <c r="D25" s="41">
        <v>100.49037299999999</v>
      </c>
      <c r="E25" s="41">
        <v>98.604799999999997</v>
      </c>
      <c r="F25" s="41">
        <v>1.8855729999999999</v>
      </c>
      <c r="G25" s="41">
        <v>916.54746000000011</v>
      </c>
      <c r="H25" s="41">
        <v>34.764539999999997</v>
      </c>
      <c r="I25" s="41">
        <v>708.47829999999999</v>
      </c>
      <c r="J25" s="41">
        <v>75.449690000000004</v>
      </c>
      <c r="K25" s="41">
        <v>5.8061860000000003</v>
      </c>
      <c r="L25" s="41">
        <v>8.7017140000000008</v>
      </c>
      <c r="M25" s="41">
        <v>29.74756</v>
      </c>
      <c r="N25" s="41">
        <v>13.73564</v>
      </c>
      <c r="O25" s="41">
        <v>22.01559</v>
      </c>
      <c r="P25" s="41">
        <v>17.848240000000001</v>
      </c>
      <c r="Q25" s="41">
        <v>190.013994</v>
      </c>
      <c r="R25" s="41">
        <v>1.859011</v>
      </c>
      <c r="S25" s="41">
        <v>7.2531230000000004</v>
      </c>
      <c r="T25" s="41">
        <v>14.98291</v>
      </c>
      <c r="U25" s="41">
        <v>20.186029999999999</v>
      </c>
      <c r="V25" s="41">
        <v>101.9491</v>
      </c>
      <c r="W25" s="41">
        <v>2.2445110000000001</v>
      </c>
      <c r="X25" s="41">
        <v>4.3479960000000002</v>
      </c>
      <c r="Y25" s="41">
        <v>14.60328</v>
      </c>
      <c r="Z25" s="41">
        <v>20.732621999999999</v>
      </c>
      <c r="AA25" s="41">
        <v>1.8554109999999999</v>
      </c>
      <c r="AB25" s="41">
        <v>13.81884</v>
      </c>
    </row>
    <row r="26" spans="1:28" hidden="1" outlineLevel="3" x14ac:dyDescent="0.4">
      <c r="A26" s="18">
        <v>4</v>
      </c>
      <c r="B26" s="40" t="s">
        <v>51</v>
      </c>
      <c r="C26" s="41">
        <v>66.712969749999985</v>
      </c>
      <c r="D26" s="41">
        <v>8.8604433999999994</v>
      </c>
      <c r="E26" s="41">
        <v>8.72621</v>
      </c>
      <c r="F26" s="41">
        <v>0.1342334</v>
      </c>
      <c r="G26" s="41">
        <v>45.688174099999991</v>
      </c>
      <c r="H26" s="41">
        <v>1.6905939999999999</v>
      </c>
      <c r="I26" s="41">
        <v>36.839919999999999</v>
      </c>
      <c r="J26" s="41">
        <v>2.869132</v>
      </c>
      <c r="K26" s="41">
        <v>0.29983900000000002</v>
      </c>
      <c r="L26" s="41">
        <v>0.262901</v>
      </c>
      <c r="M26" s="41">
        <v>0.36996410000000002</v>
      </c>
      <c r="N26" s="41">
        <v>0.2231988</v>
      </c>
      <c r="O26" s="41">
        <v>0.94070620000000005</v>
      </c>
      <c r="P26" s="41">
        <v>2.191919</v>
      </c>
      <c r="Q26" s="41">
        <v>7.4308342499999993</v>
      </c>
      <c r="R26" s="41">
        <v>0.11288090000000001</v>
      </c>
      <c r="S26" s="41">
        <v>0.23006950000000001</v>
      </c>
      <c r="T26" s="41">
        <v>0.45254066999999998</v>
      </c>
      <c r="U26" s="41">
        <v>0.92190709999999998</v>
      </c>
      <c r="V26" s="41">
        <v>3.1656849999999999</v>
      </c>
      <c r="W26" s="41">
        <v>5.3689380000000002E-2</v>
      </c>
      <c r="X26" s="41">
        <v>0.11163919999999999</v>
      </c>
      <c r="Y26" s="41">
        <v>0.54967060000000001</v>
      </c>
      <c r="Z26" s="41">
        <v>1.6116337999999999</v>
      </c>
      <c r="AA26" s="41">
        <v>0.22111810000000001</v>
      </c>
      <c r="AB26" s="41">
        <v>4.7335180000000001</v>
      </c>
    </row>
    <row r="27" spans="1:28" hidden="1" outlineLevel="3" x14ac:dyDescent="0.4">
      <c r="A27" s="18">
        <v>4</v>
      </c>
      <c r="B27" s="40" t="s">
        <v>52</v>
      </c>
      <c r="C27" s="41">
        <v>59.972623489999997</v>
      </c>
      <c r="D27" s="41">
        <v>8.4420769999999994</v>
      </c>
      <c r="E27" s="41">
        <v>8.2983119999999992</v>
      </c>
      <c r="F27" s="41">
        <v>0.143765</v>
      </c>
      <c r="G27" s="41">
        <v>38.457915299999996</v>
      </c>
      <c r="H27" s="41">
        <v>1.57752</v>
      </c>
      <c r="I27" s="41">
        <v>29.985279999999999</v>
      </c>
      <c r="J27" s="41">
        <v>2.6045739999999999</v>
      </c>
      <c r="K27" s="41">
        <v>0.18835669999999999</v>
      </c>
      <c r="L27" s="41">
        <v>0.27617940000000002</v>
      </c>
      <c r="M27" s="41">
        <v>0.41277199999999997</v>
      </c>
      <c r="N27" s="41">
        <v>0.2392444</v>
      </c>
      <c r="O27" s="41">
        <v>0.95565679999999997</v>
      </c>
      <c r="P27" s="41">
        <v>2.2183320000000002</v>
      </c>
      <c r="Q27" s="41">
        <v>7.6057941900000001</v>
      </c>
      <c r="R27" s="41">
        <v>0.10970779999999999</v>
      </c>
      <c r="S27" s="41">
        <v>0.21086969999999999</v>
      </c>
      <c r="T27" s="41">
        <v>0.54937009999999997</v>
      </c>
      <c r="U27" s="41">
        <v>0.98396499999999998</v>
      </c>
      <c r="V27" s="41">
        <v>2.961462</v>
      </c>
      <c r="W27" s="41">
        <v>7.9341949999999994E-2</v>
      </c>
      <c r="X27" s="41">
        <v>9.9644839999999998E-2</v>
      </c>
      <c r="Y27" s="41">
        <v>0.48408440000000003</v>
      </c>
      <c r="Z27" s="41">
        <v>1.8759201999999999</v>
      </c>
      <c r="AA27" s="41">
        <v>0.25142819999999999</v>
      </c>
      <c r="AB27" s="41">
        <v>5.4668369999999999</v>
      </c>
    </row>
    <row r="28" spans="1:28" hidden="1" outlineLevel="3" x14ac:dyDescent="0.4">
      <c r="A28" s="18">
        <v>4</v>
      </c>
      <c r="B28" s="40" t="s">
        <v>53</v>
      </c>
      <c r="C28" s="41">
        <v>40.151079079999995</v>
      </c>
      <c r="D28" s="41">
        <v>4.7362706799999996</v>
      </c>
      <c r="E28" s="41">
        <v>4.6584399999999997</v>
      </c>
      <c r="F28" s="41">
        <v>7.7830679999999999E-2</v>
      </c>
      <c r="G28" s="41">
        <v>28.466967399999998</v>
      </c>
      <c r="H28" s="41">
        <v>1.002232</v>
      </c>
      <c r="I28" s="41">
        <v>22.394259999999999</v>
      </c>
      <c r="J28" s="41">
        <v>1.93875</v>
      </c>
      <c r="K28" s="41">
        <v>0.21405879999999999</v>
      </c>
      <c r="L28" s="41">
        <v>0.26927420000000002</v>
      </c>
      <c r="M28" s="41">
        <v>0.58770829999999996</v>
      </c>
      <c r="N28" s="41">
        <v>0.30036429999999997</v>
      </c>
      <c r="O28" s="41">
        <v>0.68891880000000005</v>
      </c>
      <c r="P28" s="41">
        <v>1.071401</v>
      </c>
      <c r="Q28" s="41">
        <v>5.015219000000001</v>
      </c>
      <c r="R28" s="41">
        <v>6.996405E-2</v>
      </c>
      <c r="S28" s="41">
        <v>0.19888339999999999</v>
      </c>
      <c r="T28" s="41">
        <v>0.3230035</v>
      </c>
      <c r="U28" s="41">
        <v>0.55866870000000002</v>
      </c>
      <c r="V28" s="41">
        <v>2.3605779999999998</v>
      </c>
      <c r="W28" s="41">
        <v>4.7928310000000002E-2</v>
      </c>
      <c r="X28" s="41">
        <v>9.3362840000000002E-2</v>
      </c>
      <c r="Y28" s="41">
        <v>0.41184989999999999</v>
      </c>
      <c r="Z28" s="41">
        <v>0.84647249999999996</v>
      </c>
      <c r="AA28" s="41">
        <v>0.1045078</v>
      </c>
      <c r="AB28" s="41">
        <v>1.9326220000000001</v>
      </c>
    </row>
    <row r="29" spans="1:28" hidden="1" outlineLevel="3" x14ac:dyDescent="0.4">
      <c r="A29" s="18">
        <v>4</v>
      </c>
      <c r="B29" s="40" t="s">
        <v>54</v>
      </c>
      <c r="C29" s="41">
        <v>47.106956230000002</v>
      </c>
      <c r="D29" s="41">
        <v>6.9023279000000004</v>
      </c>
      <c r="E29" s="41">
        <v>6.7899270000000005</v>
      </c>
      <c r="F29" s="41">
        <v>0.1124009</v>
      </c>
      <c r="G29" s="41">
        <v>29.529605739999997</v>
      </c>
      <c r="H29" s="41">
        <v>1.025665</v>
      </c>
      <c r="I29" s="41">
        <v>23.09693</v>
      </c>
      <c r="J29" s="41">
        <v>1.906935</v>
      </c>
      <c r="K29" s="41">
        <v>8.8856939999999995E-2</v>
      </c>
      <c r="L29" s="41">
        <v>0.1942286</v>
      </c>
      <c r="M29" s="41">
        <v>0.3050776</v>
      </c>
      <c r="N29" s="41">
        <v>0.18259619999999999</v>
      </c>
      <c r="O29" s="41">
        <v>0.74451440000000002</v>
      </c>
      <c r="P29" s="41">
        <v>1.984802</v>
      </c>
      <c r="Q29" s="41">
        <v>5.6376155900000011</v>
      </c>
      <c r="R29" s="41">
        <v>7.6801889999999998E-2</v>
      </c>
      <c r="S29" s="41">
        <v>0.1357043</v>
      </c>
      <c r="T29" s="41">
        <v>0.39614061</v>
      </c>
      <c r="U29" s="41">
        <v>0.62304839999999995</v>
      </c>
      <c r="V29" s="41">
        <v>2.1890890000000001</v>
      </c>
      <c r="W29" s="41">
        <v>3.8808780000000001E-2</v>
      </c>
      <c r="X29" s="41">
        <v>7.5235010000000005E-2</v>
      </c>
      <c r="Y29" s="41">
        <v>0.27583540000000001</v>
      </c>
      <c r="Z29" s="41">
        <v>1.6055863000000001</v>
      </c>
      <c r="AA29" s="41">
        <v>0.2213659</v>
      </c>
      <c r="AB29" s="41">
        <v>5.037407</v>
      </c>
    </row>
    <row r="30" spans="1:28" hidden="1" outlineLevel="3" x14ac:dyDescent="0.4">
      <c r="A30" s="18">
        <v>4</v>
      </c>
      <c r="B30" s="40" t="s">
        <v>55</v>
      </c>
      <c r="C30" s="41">
        <v>949.135896</v>
      </c>
      <c r="D30" s="41">
        <v>88.636133000000001</v>
      </c>
      <c r="E30" s="41">
        <v>87.08887</v>
      </c>
      <c r="F30" s="41">
        <v>1.5472630000000001</v>
      </c>
      <c r="G30" s="41">
        <v>714.60097400000018</v>
      </c>
      <c r="H30" s="41">
        <v>36.874510000000001</v>
      </c>
      <c r="I30" s="41">
        <v>546.29449999999997</v>
      </c>
      <c r="J30" s="41">
        <v>57.851880000000001</v>
      </c>
      <c r="K30" s="41">
        <v>5.4575420000000001</v>
      </c>
      <c r="L30" s="41">
        <v>7.2850580000000003</v>
      </c>
      <c r="M30" s="41">
        <v>18.642589999999998</v>
      </c>
      <c r="N30" s="41">
        <v>9.8972239999999996</v>
      </c>
      <c r="O30" s="41">
        <v>17.199529999999999</v>
      </c>
      <c r="P30" s="41">
        <v>15.098140000000001</v>
      </c>
      <c r="Q30" s="41">
        <v>133.86992899999998</v>
      </c>
      <c r="R30" s="41">
        <v>1.6326149999999999</v>
      </c>
      <c r="S30" s="41">
        <v>5.4082879999999998</v>
      </c>
      <c r="T30" s="41">
        <v>9.383616</v>
      </c>
      <c r="U30" s="41">
        <v>18.648599999999998</v>
      </c>
      <c r="V30" s="41">
        <v>68.424679999999995</v>
      </c>
      <c r="W30" s="41">
        <v>1.5377909999999999</v>
      </c>
      <c r="X30" s="41">
        <v>2.7876650000000001</v>
      </c>
      <c r="Y30" s="41">
        <v>10.63922</v>
      </c>
      <c r="Z30" s="41">
        <v>14.075317999999999</v>
      </c>
      <c r="AA30" s="41">
        <v>1.332136</v>
      </c>
      <c r="AB30" s="41">
        <v>12.02886</v>
      </c>
    </row>
    <row r="31" spans="1:28" hidden="1" outlineLevel="3" x14ac:dyDescent="0.4">
      <c r="A31" s="18">
        <v>4</v>
      </c>
      <c r="B31" s="40" t="s">
        <v>56</v>
      </c>
      <c r="C31" s="41">
        <v>139.80283889999995</v>
      </c>
      <c r="D31" s="41">
        <v>15.766579400000001</v>
      </c>
      <c r="E31" s="41">
        <v>15.499320000000001</v>
      </c>
      <c r="F31" s="41">
        <v>0.26725939999999998</v>
      </c>
      <c r="G31" s="41">
        <v>99.053142699999995</v>
      </c>
      <c r="H31" s="41">
        <v>4.5454280000000002</v>
      </c>
      <c r="I31" s="41">
        <v>74.602459999999994</v>
      </c>
      <c r="J31" s="41">
        <v>8.5794230000000002</v>
      </c>
      <c r="K31" s="41">
        <v>0.59737050000000003</v>
      </c>
      <c r="L31" s="41">
        <v>0.90446020000000005</v>
      </c>
      <c r="M31" s="41">
        <v>2.396442</v>
      </c>
      <c r="N31" s="41">
        <v>1.23936</v>
      </c>
      <c r="O31" s="41">
        <v>2.6165590000000001</v>
      </c>
      <c r="P31" s="41">
        <v>3.5716399999999999</v>
      </c>
      <c r="Q31" s="41">
        <v>18.3467558</v>
      </c>
      <c r="R31" s="41">
        <v>0.23056579999999999</v>
      </c>
      <c r="S31" s="41">
        <v>0.71091380000000004</v>
      </c>
      <c r="T31" s="41">
        <v>1.2681414</v>
      </c>
      <c r="U31" s="41">
        <v>2.4977839999999998</v>
      </c>
      <c r="V31" s="41">
        <v>8.2573290000000004</v>
      </c>
      <c r="W31" s="41">
        <v>0.1901137</v>
      </c>
      <c r="X31" s="41">
        <v>0.3398815</v>
      </c>
      <c r="Y31" s="41">
        <v>1.3521080000000001</v>
      </c>
      <c r="Z31" s="41">
        <v>3.1343788000000004</v>
      </c>
      <c r="AA31" s="41">
        <v>0.36553980000000003</v>
      </c>
      <c r="AB31" s="41">
        <v>6.636361</v>
      </c>
    </row>
    <row r="32" spans="1:28" hidden="1" outlineLevel="3" x14ac:dyDescent="0.4">
      <c r="A32" s="18">
        <v>4</v>
      </c>
      <c r="B32" s="40" t="s">
        <v>57</v>
      </c>
      <c r="C32" s="41">
        <v>197.69691739999996</v>
      </c>
      <c r="D32" s="41">
        <v>18.740765400000001</v>
      </c>
      <c r="E32" s="41">
        <v>18.381066000000001</v>
      </c>
      <c r="F32" s="41">
        <v>0.3596994</v>
      </c>
      <c r="G32" s="41">
        <v>132.922797</v>
      </c>
      <c r="H32" s="41">
        <v>4.6203029999999998</v>
      </c>
      <c r="I32" s="41">
        <v>99.802869999999999</v>
      </c>
      <c r="J32" s="41">
        <v>11.35636</v>
      </c>
      <c r="K32" s="41">
        <v>0.598495</v>
      </c>
      <c r="L32" s="41">
        <v>1.140684</v>
      </c>
      <c r="M32" s="41">
        <v>5.601146</v>
      </c>
      <c r="N32" s="41">
        <v>2.2786879999999998</v>
      </c>
      <c r="O32" s="41">
        <v>3.5227689999999998</v>
      </c>
      <c r="P32" s="41">
        <v>4.0014820000000002</v>
      </c>
      <c r="Q32" s="41">
        <v>39.562654999999999</v>
      </c>
      <c r="R32" s="41">
        <v>0.29475059999999997</v>
      </c>
      <c r="S32" s="41">
        <v>1.1709179999999999</v>
      </c>
      <c r="T32" s="41">
        <v>3.7855696999999999</v>
      </c>
      <c r="U32" s="41">
        <v>3.1486999999999998</v>
      </c>
      <c r="V32" s="41">
        <v>21.529969999999999</v>
      </c>
      <c r="W32" s="41">
        <v>0.44866620000000002</v>
      </c>
      <c r="X32" s="41">
        <v>0.8966828</v>
      </c>
      <c r="Y32" s="41">
        <v>2.516705</v>
      </c>
      <c r="Z32" s="41">
        <v>5.2508939999999988</v>
      </c>
      <c r="AA32" s="41">
        <v>0.51979869999999995</v>
      </c>
      <c r="AB32" s="41">
        <v>6.4706999999999999</v>
      </c>
    </row>
    <row r="33" spans="1:28" hidden="1" outlineLevel="3" x14ac:dyDescent="0.4">
      <c r="A33" s="18">
        <v>4</v>
      </c>
      <c r="B33" s="40" t="s">
        <v>58</v>
      </c>
      <c r="C33" s="41">
        <v>180.09091819999995</v>
      </c>
      <c r="D33" s="41">
        <v>25.478069000000001</v>
      </c>
      <c r="E33" s="41">
        <v>25.277245000000001</v>
      </c>
      <c r="F33" s="41">
        <v>0.200824</v>
      </c>
      <c r="G33" s="41">
        <v>122.12175019999998</v>
      </c>
      <c r="H33" s="41">
        <v>27.141999999999999</v>
      </c>
      <c r="I33" s="41">
        <v>82.888009999999994</v>
      </c>
      <c r="J33" s="41">
        <v>4.8656379999999997</v>
      </c>
      <c r="K33" s="41">
        <v>0.64844729999999995</v>
      </c>
      <c r="L33" s="41">
        <v>0.50734409999999996</v>
      </c>
      <c r="M33" s="41">
        <v>0.91568289999999997</v>
      </c>
      <c r="N33" s="41">
        <v>0.51754290000000003</v>
      </c>
      <c r="O33" s="41">
        <v>1.781398</v>
      </c>
      <c r="P33" s="41">
        <v>2.8556870000000001</v>
      </c>
      <c r="Q33" s="41">
        <v>27.166549</v>
      </c>
      <c r="R33" s="41">
        <v>0.18852820000000001</v>
      </c>
      <c r="S33" s="41">
        <v>0.45120880000000002</v>
      </c>
      <c r="T33" s="41">
        <v>0.99838969999999994</v>
      </c>
      <c r="U33" s="41">
        <v>13.93985</v>
      </c>
      <c r="V33" s="41">
        <v>6.5924909999999999</v>
      </c>
      <c r="W33" s="41">
        <v>0.20253589999999999</v>
      </c>
      <c r="X33" s="41">
        <v>0.30999359999999998</v>
      </c>
      <c r="Y33" s="41">
        <v>1.791795</v>
      </c>
      <c r="Z33" s="41">
        <v>2.3917875999999998</v>
      </c>
      <c r="AA33" s="41">
        <v>0.29996919999999999</v>
      </c>
      <c r="AB33" s="41">
        <v>5.3245500000000003</v>
      </c>
    </row>
    <row r="34" spans="1:28" hidden="1" outlineLevel="3" x14ac:dyDescent="0.4">
      <c r="A34" s="18">
        <v>4</v>
      </c>
      <c r="B34" s="40" t="s">
        <v>59</v>
      </c>
      <c r="C34" s="41">
        <v>58.048086199999993</v>
      </c>
      <c r="D34" s="41">
        <v>8.0369846999999996</v>
      </c>
      <c r="E34" s="41">
        <v>7.9031190000000002</v>
      </c>
      <c r="F34" s="41">
        <v>0.1338657</v>
      </c>
      <c r="G34" s="41">
        <v>37.616230000000002</v>
      </c>
      <c r="H34" s="41">
        <v>1.4105799999999999</v>
      </c>
      <c r="I34" s="41">
        <v>28.707560000000001</v>
      </c>
      <c r="J34" s="41">
        <v>2.8382230000000002</v>
      </c>
      <c r="K34" s="41">
        <v>0.16573550000000001</v>
      </c>
      <c r="L34" s="41">
        <v>0.31370209999999998</v>
      </c>
      <c r="M34" s="41">
        <v>0.6041455</v>
      </c>
      <c r="N34" s="41">
        <v>0.34010489999999999</v>
      </c>
      <c r="O34" s="41">
        <v>1.0299970000000001</v>
      </c>
      <c r="P34" s="41">
        <v>2.2061820000000001</v>
      </c>
      <c r="Q34" s="41">
        <v>7.1652635</v>
      </c>
      <c r="R34" s="41">
        <v>9.8893389999999998E-2</v>
      </c>
      <c r="S34" s="41">
        <v>0.2204583</v>
      </c>
      <c r="T34" s="41">
        <v>0.49974081000000004</v>
      </c>
      <c r="U34" s="41">
        <v>0.84033630000000004</v>
      </c>
      <c r="V34" s="41">
        <v>2.8867219999999998</v>
      </c>
      <c r="W34" s="41">
        <v>5.8411100000000001E-2</v>
      </c>
      <c r="X34" s="41">
        <v>0.1057265</v>
      </c>
      <c r="Y34" s="41">
        <v>0.4224272</v>
      </c>
      <c r="Z34" s="41">
        <v>1.7944703</v>
      </c>
      <c r="AA34" s="41">
        <v>0.2380776</v>
      </c>
      <c r="AB34" s="41">
        <v>5.2296079999999998</v>
      </c>
    </row>
    <row r="35" spans="1:28" hidden="1" outlineLevel="3" x14ac:dyDescent="0.4">
      <c r="A35" s="18">
        <v>4</v>
      </c>
      <c r="B35" s="40" t="s">
        <v>60</v>
      </c>
      <c r="C35" s="41">
        <v>68.576102950000006</v>
      </c>
      <c r="D35" s="41">
        <v>9.5575294999999993</v>
      </c>
      <c r="E35" s="41">
        <v>9.3954740000000001</v>
      </c>
      <c r="F35" s="41">
        <v>0.16205549999999999</v>
      </c>
      <c r="G35" s="41">
        <v>44.159597199999993</v>
      </c>
      <c r="H35" s="41">
        <v>1.6191629999999999</v>
      </c>
      <c r="I35" s="41">
        <v>33.160049999999998</v>
      </c>
      <c r="J35" s="41">
        <v>3.9536099999999998</v>
      </c>
      <c r="K35" s="41">
        <v>0.19080130000000001</v>
      </c>
      <c r="L35" s="41">
        <v>0.3463426</v>
      </c>
      <c r="M35" s="41">
        <v>0.67123880000000002</v>
      </c>
      <c r="N35" s="41">
        <v>0.38145849999999998</v>
      </c>
      <c r="O35" s="41">
        <v>1.26267</v>
      </c>
      <c r="P35" s="41">
        <v>2.5742630000000002</v>
      </c>
      <c r="Q35" s="41">
        <v>8.4585932499999998</v>
      </c>
      <c r="R35" s="41">
        <v>0.1177687</v>
      </c>
      <c r="S35" s="41">
        <v>0.26724360000000003</v>
      </c>
      <c r="T35" s="41">
        <v>0.591364</v>
      </c>
      <c r="U35" s="41">
        <v>0.97406420000000005</v>
      </c>
      <c r="V35" s="41">
        <v>3.325815</v>
      </c>
      <c r="W35" s="41">
        <v>6.814365E-2</v>
      </c>
      <c r="X35" s="41">
        <v>0.12387529999999999</v>
      </c>
      <c r="Y35" s="41">
        <v>0.49711119999999998</v>
      </c>
      <c r="Z35" s="41">
        <v>2.1995372</v>
      </c>
      <c r="AA35" s="41">
        <v>0.2936704</v>
      </c>
      <c r="AB35" s="41">
        <v>6.4003829999999997</v>
      </c>
    </row>
    <row r="36" spans="1:28" hidden="1" outlineLevel="3" x14ac:dyDescent="0.4">
      <c r="A36" s="18">
        <v>4</v>
      </c>
      <c r="B36" s="40" t="s">
        <v>61</v>
      </c>
      <c r="C36" s="41">
        <v>477.81307059999989</v>
      </c>
      <c r="D36" s="41">
        <v>48.0463436</v>
      </c>
      <c r="E36" s="41">
        <v>47.198090000000001</v>
      </c>
      <c r="F36" s="41">
        <v>0.84825360000000005</v>
      </c>
      <c r="G36" s="41">
        <v>349.39159599999994</v>
      </c>
      <c r="H36" s="41">
        <v>14.905379999999999</v>
      </c>
      <c r="I36" s="41">
        <v>267.21839999999997</v>
      </c>
      <c r="J36" s="41">
        <v>28.208480000000002</v>
      </c>
      <c r="K36" s="41">
        <v>2.4050389999999999</v>
      </c>
      <c r="L36" s="41">
        <v>3.4849209999999999</v>
      </c>
      <c r="M36" s="41">
        <v>9.8394359999999992</v>
      </c>
      <c r="N36" s="41">
        <v>4.7764939999999996</v>
      </c>
      <c r="O36" s="41">
        <v>8.8774449999999998</v>
      </c>
      <c r="P36" s="41">
        <v>9.6760009999999994</v>
      </c>
      <c r="Q36" s="41">
        <v>66.402300999999994</v>
      </c>
      <c r="R36" s="41">
        <v>0.79157880000000003</v>
      </c>
      <c r="S36" s="41">
        <v>2.7070240000000001</v>
      </c>
      <c r="T36" s="41">
        <v>4.7841789000000006</v>
      </c>
      <c r="U36" s="41">
        <v>8.2872900000000005</v>
      </c>
      <c r="V36" s="41">
        <v>32.352449999999997</v>
      </c>
      <c r="W36" s="41">
        <v>0.74419040000000003</v>
      </c>
      <c r="X36" s="41">
        <v>1.361602</v>
      </c>
      <c r="Y36" s="41">
        <v>5.2885679999999997</v>
      </c>
      <c r="Z36" s="41">
        <v>9.1134620000000002</v>
      </c>
      <c r="AA36" s="41">
        <v>0.97195690000000001</v>
      </c>
      <c r="AB36" s="41">
        <v>13.97283</v>
      </c>
    </row>
    <row r="37" spans="1:28" hidden="1" outlineLevel="3" x14ac:dyDescent="0.4">
      <c r="A37" s="18">
        <v>4</v>
      </c>
      <c r="B37" s="40" t="s">
        <v>62</v>
      </c>
      <c r="C37" s="41">
        <v>402.02152429999995</v>
      </c>
      <c r="D37" s="41">
        <v>35.738688000000003</v>
      </c>
      <c r="E37" s="41">
        <v>35.092497000000002</v>
      </c>
      <c r="F37" s="41">
        <v>0.64619099999999996</v>
      </c>
      <c r="G37" s="41">
        <v>302.94547099999994</v>
      </c>
      <c r="H37" s="41">
        <v>12.37757</v>
      </c>
      <c r="I37" s="41">
        <v>217.37629999999999</v>
      </c>
      <c r="J37" s="41">
        <v>36.901020000000003</v>
      </c>
      <c r="K37" s="41">
        <v>1.7985100000000001</v>
      </c>
      <c r="L37" s="41">
        <v>3.6977709999999999</v>
      </c>
      <c r="M37" s="41">
        <v>10.032360000000001</v>
      </c>
      <c r="N37" s="41">
        <v>4.8384900000000002</v>
      </c>
      <c r="O37" s="41">
        <v>9.0230119999999996</v>
      </c>
      <c r="P37" s="41">
        <v>6.9004380000000003</v>
      </c>
      <c r="Q37" s="41">
        <v>55.749021300000003</v>
      </c>
      <c r="R37" s="41">
        <v>0.5950143</v>
      </c>
      <c r="S37" s="41">
        <v>2.763776</v>
      </c>
      <c r="T37" s="41">
        <v>4.0198423999999999</v>
      </c>
      <c r="U37" s="41">
        <v>6.8198629999999998</v>
      </c>
      <c r="V37" s="41">
        <v>27.178850000000001</v>
      </c>
      <c r="W37" s="41">
        <v>0.68887770000000004</v>
      </c>
      <c r="X37" s="41">
        <v>1.2016659999999999</v>
      </c>
      <c r="Y37" s="41">
        <v>4.4950369999999999</v>
      </c>
      <c r="Z37" s="41">
        <v>7.3177110000000001</v>
      </c>
      <c r="AA37" s="41">
        <v>0.66838390000000003</v>
      </c>
      <c r="AB37" s="41">
        <v>7.5883440000000002</v>
      </c>
    </row>
    <row r="38" spans="1:28" s="36" customFormat="1" hidden="1" outlineLevel="3" collapsed="1" x14ac:dyDescent="0.4">
      <c r="A38" s="18">
        <v>4</v>
      </c>
      <c r="B38" s="40" t="s">
        <v>63</v>
      </c>
      <c r="C38" s="41">
        <v>2323.691671999999</v>
      </c>
      <c r="D38" s="41">
        <v>220.16796400000001</v>
      </c>
      <c r="E38" s="41">
        <v>216.25111000000001</v>
      </c>
      <c r="F38" s="41">
        <v>3.9168539999999998</v>
      </c>
      <c r="G38" s="41">
        <v>1680.5910399999996</v>
      </c>
      <c r="H38" s="41">
        <v>64.588470000000001</v>
      </c>
      <c r="I38" s="41">
        <v>1292.357</v>
      </c>
      <c r="J38" s="41">
        <v>138.60419999999999</v>
      </c>
      <c r="K38" s="41">
        <v>10.70051</v>
      </c>
      <c r="L38" s="41">
        <v>14.93385</v>
      </c>
      <c r="M38" s="41">
        <v>49.346640000000001</v>
      </c>
      <c r="N38" s="41">
        <v>23.537369999999999</v>
      </c>
      <c r="O38" s="41">
        <v>43.259720000000002</v>
      </c>
      <c r="P38" s="41">
        <v>43.263280000000002</v>
      </c>
      <c r="Q38" s="41">
        <v>366.81882800000005</v>
      </c>
      <c r="R38" s="41">
        <v>3.6824970000000001</v>
      </c>
      <c r="S38" s="41">
        <v>13.25018</v>
      </c>
      <c r="T38" s="41">
        <v>28.841481999999999</v>
      </c>
      <c r="U38" s="41">
        <v>38.571840000000002</v>
      </c>
      <c r="V38" s="41">
        <v>192.06899999999999</v>
      </c>
      <c r="W38" s="41">
        <v>4.2725989999999996</v>
      </c>
      <c r="X38" s="41">
        <v>7.8768349999999998</v>
      </c>
      <c r="Y38" s="41">
        <v>27.82779</v>
      </c>
      <c r="Z38" s="41">
        <v>45.810799000000003</v>
      </c>
      <c r="AA38" s="41">
        <v>4.6158060000000001</v>
      </c>
      <c r="AB38" s="41">
        <v>56.113840000000003</v>
      </c>
    </row>
    <row r="39" spans="1:28" outlineLevel="2" collapsed="1" x14ac:dyDescent="0.4">
      <c r="A39" s="37">
        <v>3</v>
      </c>
      <c r="B39" s="38" t="s">
        <v>64</v>
      </c>
      <c r="C39" s="39">
        <v>1344.7728816800002</v>
      </c>
      <c r="D39" s="39">
        <v>123.37100965999998</v>
      </c>
      <c r="E39" s="39">
        <v>121.16654999999999</v>
      </c>
      <c r="F39" s="39">
        <v>2.2044596599999999</v>
      </c>
      <c r="G39" s="39">
        <v>954.76239856000018</v>
      </c>
      <c r="H39" s="39">
        <v>36.567662499999997</v>
      </c>
      <c r="I39" s="39">
        <v>738.40513400000009</v>
      </c>
      <c r="J39" s="39">
        <v>74.305081900000005</v>
      </c>
      <c r="K39" s="39">
        <v>5.9703247099999999</v>
      </c>
      <c r="L39" s="39">
        <v>10.04819253</v>
      </c>
      <c r="M39" s="39">
        <v>28.76464867</v>
      </c>
      <c r="N39" s="39">
        <v>12.53109545</v>
      </c>
      <c r="O39" s="39">
        <v>23.261710900000001</v>
      </c>
      <c r="P39" s="39">
        <v>24.908547900000002</v>
      </c>
      <c r="Q39" s="39">
        <v>237.13938146000001</v>
      </c>
      <c r="R39" s="39">
        <v>2.1061642200000001</v>
      </c>
      <c r="S39" s="39">
        <v>7.5678186000000007</v>
      </c>
      <c r="T39" s="39">
        <v>19.756622329999999</v>
      </c>
      <c r="U39" s="39">
        <v>21.5627353</v>
      </c>
      <c r="V39" s="39">
        <v>132.96458939999999</v>
      </c>
      <c r="W39" s="39">
        <v>2.3853924700000002</v>
      </c>
      <c r="X39" s="39">
        <v>5.2922469899999998</v>
      </c>
      <c r="Y39" s="39">
        <v>15.894079529999999</v>
      </c>
      <c r="Z39" s="39">
        <v>26.907177700000002</v>
      </c>
      <c r="AA39" s="39">
        <v>2.7025549199999999</v>
      </c>
      <c r="AB39" s="39">
        <v>29.500091999999999</v>
      </c>
    </row>
    <row r="40" spans="1:28" hidden="1" outlineLevel="3" x14ac:dyDescent="0.4">
      <c r="A40" s="18">
        <v>4</v>
      </c>
      <c r="B40" s="40" t="s">
        <v>65</v>
      </c>
      <c r="C40" s="41">
        <v>18.614070720000001</v>
      </c>
      <c r="D40" s="41">
        <v>2.73958352</v>
      </c>
      <c r="E40" s="41">
        <v>2.6959689999999998</v>
      </c>
      <c r="F40" s="41">
        <v>4.3614519999999997E-2</v>
      </c>
      <c r="G40" s="41">
        <v>11.829284260000001</v>
      </c>
      <c r="H40" s="41">
        <v>0.3492806</v>
      </c>
      <c r="I40" s="41">
        <v>9.4556760000000004</v>
      </c>
      <c r="J40" s="41">
        <v>0.67660940000000003</v>
      </c>
      <c r="K40" s="41">
        <v>2.8274629999999999E-2</v>
      </c>
      <c r="L40" s="41">
        <v>6.85722E-2</v>
      </c>
      <c r="M40" s="41">
        <v>7.3361480000000007E-2</v>
      </c>
      <c r="N40" s="41">
        <v>5.219915E-2</v>
      </c>
      <c r="O40" s="41">
        <v>0.28044980000000003</v>
      </c>
      <c r="P40" s="41">
        <v>0.84486099999999997</v>
      </c>
      <c r="Q40" s="41">
        <v>1.9369739400000001</v>
      </c>
      <c r="R40" s="41">
        <v>2.9224219999999999E-2</v>
      </c>
      <c r="S40" s="41">
        <v>4.4249280000000002E-2</v>
      </c>
      <c r="T40" s="41">
        <v>0.13476514000000001</v>
      </c>
      <c r="U40" s="41">
        <v>0.22089719999999999</v>
      </c>
      <c r="V40" s="41">
        <v>0.66569699999999998</v>
      </c>
      <c r="W40" s="41">
        <v>1.185422E-2</v>
      </c>
      <c r="X40" s="41">
        <v>2.02367E-2</v>
      </c>
      <c r="Y40" s="41">
        <v>8.906451E-2</v>
      </c>
      <c r="Z40" s="41">
        <v>0.63250289999999998</v>
      </c>
      <c r="AA40" s="41">
        <v>8.8482770000000002E-2</v>
      </c>
      <c r="AB40" s="41">
        <v>2.1082290000000001</v>
      </c>
    </row>
    <row r="41" spans="1:28" hidden="1" outlineLevel="3" x14ac:dyDescent="0.4">
      <c r="A41" s="18">
        <v>4</v>
      </c>
      <c r="B41" s="40" t="s">
        <v>66</v>
      </c>
      <c r="C41" s="41">
        <v>23.742885519999998</v>
      </c>
      <c r="D41" s="41">
        <v>3.4874585099999997</v>
      </c>
      <c r="E41" s="41">
        <v>3.4319389999999999</v>
      </c>
      <c r="F41" s="41">
        <v>5.5519510000000001E-2</v>
      </c>
      <c r="G41" s="41">
        <v>15.073158699999999</v>
      </c>
      <c r="H41" s="41">
        <v>0.46323740000000002</v>
      </c>
      <c r="I41" s="41">
        <v>12.019209999999999</v>
      </c>
      <c r="J41" s="41">
        <v>0.8821428</v>
      </c>
      <c r="K41" s="41">
        <v>3.768328E-2</v>
      </c>
      <c r="L41" s="41">
        <v>8.634936E-2</v>
      </c>
      <c r="M41" s="41">
        <v>9.5925449999999995E-2</v>
      </c>
      <c r="N41" s="41">
        <v>6.7590910000000004E-2</v>
      </c>
      <c r="O41" s="41">
        <v>0.35852450000000002</v>
      </c>
      <c r="P41" s="41">
        <v>1.062495</v>
      </c>
      <c r="Q41" s="41">
        <v>2.5206703099999999</v>
      </c>
      <c r="R41" s="41">
        <v>3.7401129999999998E-2</v>
      </c>
      <c r="S41" s="41">
        <v>5.7395059999999998E-2</v>
      </c>
      <c r="T41" s="41">
        <v>0.17454046000000001</v>
      </c>
      <c r="U41" s="41">
        <v>0.29055180000000003</v>
      </c>
      <c r="V41" s="41">
        <v>0.88466219999999995</v>
      </c>
      <c r="W41" s="41">
        <v>1.550348E-2</v>
      </c>
      <c r="X41" s="41">
        <v>2.743048E-2</v>
      </c>
      <c r="Y41" s="41">
        <v>0.1169468</v>
      </c>
      <c r="Z41" s="41">
        <v>0.80390819999999996</v>
      </c>
      <c r="AA41" s="41">
        <v>0.11233070000000001</v>
      </c>
      <c r="AB41" s="41">
        <v>2.6615980000000001</v>
      </c>
    </row>
    <row r="42" spans="1:28" hidden="1" outlineLevel="3" x14ac:dyDescent="0.4">
      <c r="A42" s="18">
        <v>4</v>
      </c>
      <c r="B42" s="40" t="s">
        <v>67</v>
      </c>
      <c r="C42" s="41">
        <v>21.498353550000004</v>
      </c>
      <c r="D42" s="41">
        <v>3.0121162699999999</v>
      </c>
      <c r="E42" s="41">
        <v>2.9646710000000001</v>
      </c>
      <c r="F42" s="41">
        <v>4.7445269999999998E-2</v>
      </c>
      <c r="G42" s="41">
        <v>13.617914150000001</v>
      </c>
      <c r="H42" s="41">
        <v>0.66394520000000001</v>
      </c>
      <c r="I42" s="41">
        <v>10.54632</v>
      </c>
      <c r="J42" s="41">
        <v>0.86885089999999998</v>
      </c>
      <c r="K42" s="41">
        <v>4.7521029999999999E-2</v>
      </c>
      <c r="L42" s="41">
        <v>9.3020950000000005E-2</v>
      </c>
      <c r="M42" s="41">
        <v>0.1427078</v>
      </c>
      <c r="N42" s="41">
        <v>8.5772870000000001E-2</v>
      </c>
      <c r="O42" s="41">
        <v>0.33325329999999997</v>
      </c>
      <c r="P42" s="41">
        <v>0.83652210000000005</v>
      </c>
      <c r="Q42" s="41">
        <v>2.8458411300000002</v>
      </c>
      <c r="R42" s="41">
        <v>3.4061470000000003E-2</v>
      </c>
      <c r="S42" s="41">
        <v>6.3977859999999998E-2</v>
      </c>
      <c r="T42" s="41">
        <v>0.20661385000000002</v>
      </c>
      <c r="U42" s="41">
        <v>0.3810326</v>
      </c>
      <c r="V42" s="41">
        <v>1.191764</v>
      </c>
      <c r="W42" s="41">
        <v>1.9235329999999998E-2</v>
      </c>
      <c r="X42" s="41">
        <v>4.1294249999999998E-2</v>
      </c>
      <c r="Y42" s="41">
        <v>0.14242750000000001</v>
      </c>
      <c r="Z42" s="41">
        <v>0.67455549999999997</v>
      </c>
      <c r="AA42" s="41">
        <v>9.0878769999999998E-2</v>
      </c>
      <c r="AB42" s="41">
        <v>2.0224820000000001</v>
      </c>
    </row>
    <row r="43" spans="1:28" hidden="1" outlineLevel="3" x14ac:dyDescent="0.4">
      <c r="A43" s="18">
        <v>4</v>
      </c>
      <c r="B43" s="40" t="s">
        <v>68</v>
      </c>
      <c r="C43" s="41">
        <v>24.881244639999998</v>
      </c>
      <c r="D43" s="41">
        <v>3.71099969</v>
      </c>
      <c r="E43" s="41">
        <v>3.6528489999999998</v>
      </c>
      <c r="F43" s="41">
        <v>5.8150689999999998E-2</v>
      </c>
      <c r="G43" s="41">
        <v>15.737910699999999</v>
      </c>
      <c r="H43" s="41">
        <v>0.46576889999999999</v>
      </c>
      <c r="I43" s="41">
        <v>12.5572</v>
      </c>
      <c r="J43" s="41">
        <v>0.90020120000000003</v>
      </c>
      <c r="K43" s="41">
        <v>3.7145350000000001E-2</v>
      </c>
      <c r="L43" s="41">
        <v>8.8459289999999996E-2</v>
      </c>
      <c r="M43" s="41">
        <v>9.0207640000000006E-2</v>
      </c>
      <c r="N43" s="41">
        <v>6.5464120000000001E-2</v>
      </c>
      <c r="O43" s="41">
        <v>0.37070419999999998</v>
      </c>
      <c r="P43" s="41">
        <v>1.16276</v>
      </c>
      <c r="Q43" s="41">
        <v>2.5764002499999998</v>
      </c>
      <c r="R43" s="41">
        <v>3.9114110000000001E-2</v>
      </c>
      <c r="S43" s="41">
        <v>5.7452019999999999E-2</v>
      </c>
      <c r="T43" s="41">
        <v>0.17899994000000002</v>
      </c>
      <c r="U43" s="41">
        <v>0.29485210000000001</v>
      </c>
      <c r="V43" s="41">
        <v>0.87946400000000002</v>
      </c>
      <c r="W43" s="41">
        <v>1.5507E-2</v>
      </c>
      <c r="X43" s="41">
        <v>2.591458E-2</v>
      </c>
      <c r="Y43" s="41">
        <v>0.117169</v>
      </c>
      <c r="Z43" s="41">
        <v>0.84932319999999994</v>
      </c>
      <c r="AA43" s="41">
        <v>0.1186043</v>
      </c>
      <c r="AB43" s="41">
        <v>2.855934</v>
      </c>
    </row>
    <row r="44" spans="1:28" hidden="1" outlineLevel="3" x14ac:dyDescent="0.4">
      <c r="A44" s="18">
        <v>4</v>
      </c>
      <c r="B44" s="40" t="s">
        <v>69</v>
      </c>
      <c r="C44" s="41">
        <v>31.606635060000002</v>
      </c>
      <c r="D44" s="41">
        <v>4.5957316799999992</v>
      </c>
      <c r="E44" s="41">
        <v>4.5243459999999995</v>
      </c>
      <c r="F44" s="41">
        <v>7.1385680000000007E-2</v>
      </c>
      <c r="G44" s="41">
        <v>20.318012370000005</v>
      </c>
      <c r="H44" s="41">
        <v>0.5746734</v>
      </c>
      <c r="I44" s="41">
        <v>16.359660000000002</v>
      </c>
      <c r="J44" s="41">
        <v>1.110071</v>
      </c>
      <c r="K44" s="41">
        <v>4.5668760000000003E-2</v>
      </c>
      <c r="L44" s="41">
        <v>0.10788499999999999</v>
      </c>
      <c r="M44" s="41">
        <v>0.109273</v>
      </c>
      <c r="N44" s="41">
        <v>7.8879809999999995E-2</v>
      </c>
      <c r="O44" s="41">
        <v>0.45478740000000001</v>
      </c>
      <c r="P44" s="41">
        <v>1.477114</v>
      </c>
      <c r="Q44" s="41">
        <v>3.1669650099999997</v>
      </c>
      <c r="R44" s="41">
        <v>4.8238540000000003E-2</v>
      </c>
      <c r="S44" s="41">
        <v>7.0119879999999996E-2</v>
      </c>
      <c r="T44" s="41">
        <v>0.21975036000000001</v>
      </c>
      <c r="U44" s="41">
        <v>0.36408000000000001</v>
      </c>
      <c r="V44" s="41">
        <v>1.07979</v>
      </c>
      <c r="W44" s="41">
        <v>1.8938469999999999E-2</v>
      </c>
      <c r="X44" s="41">
        <v>3.0950459999999999E-2</v>
      </c>
      <c r="Y44" s="41">
        <v>0.1435594</v>
      </c>
      <c r="Z44" s="41">
        <v>1.0457224999999999</v>
      </c>
      <c r="AA44" s="41">
        <v>0.14581540000000001</v>
      </c>
      <c r="AB44" s="41">
        <v>3.5259260000000001</v>
      </c>
    </row>
    <row r="45" spans="1:28" hidden="1" outlineLevel="3" x14ac:dyDescent="0.4">
      <c r="A45" s="18">
        <v>4</v>
      </c>
      <c r="B45" s="40" t="s">
        <v>70</v>
      </c>
      <c r="C45" s="41">
        <v>286.72282750000005</v>
      </c>
      <c r="D45" s="41">
        <v>28.2560185</v>
      </c>
      <c r="E45" s="41">
        <v>27.784762999999998</v>
      </c>
      <c r="F45" s="41">
        <v>0.47125549999999999</v>
      </c>
      <c r="G45" s="41">
        <v>212.04069899999999</v>
      </c>
      <c r="H45" s="41">
        <v>10.13378</v>
      </c>
      <c r="I45" s="41">
        <v>162.72999999999999</v>
      </c>
      <c r="J45" s="41">
        <v>18.221720000000001</v>
      </c>
      <c r="K45" s="41">
        <v>1.539755</v>
      </c>
      <c r="L45" s="41">
        <v>2.0184099999999998</v>
      </c>
      <c r="M45" s="41">
        <v>4.5819340000000004</v>
      </c>
      <c r="N45" s="41">
        <v>2.2804000000000002</v>
      </c>
      <c r="O45" s="41">
        <v>5.0662589999999996</v>
      </c>
      <c r="P45" s="41">
        <v>5.4684410000000003</v>
      </c>
      <c r="Q45" s="41">
        <v>39.488384999999994</v>
      </c>
      <c r="R45" s="41">
        <v>0.47303079999999997</v>
      </c>
      <c r="S45" s="41">
        <v>1.5290779999999999</v>
      </c>
      <c r="T45" s="41">
        <v>2.6234327999999998</v>
      </c>
      <c r="U45" s="41">
        <v>5.4134609999999999</v>
      </c>
      <c r="V45" s="41">
        <v>19.90719</v>
      </c>
      <c r="W45" s="41">
        <v>0.39865339999999999</v>
      </c>
      <c r="X45" s="41">
        <v>0.80214980000000002</v>
      </c>
      <c r="Y45" s="41">
        <v>3.0495369999999999</v>
      </c>
      <c r="Z45" s="41">
        <v>4.7763770000000001</v>
      </c>
      <c r="AA45" s="41">
        <v>0.51547520000000002</v>
      </c>
      <c r="AB45" s="41">
        <v>6.9377250000000004</v>
      </c>
    </row>
    <row r="46" spans="1:28" s="32" customFormat="1" hidden="1" outlineLevel="3" x14ac:dyDescent="0.4">
      <c r="A46" s="18">
        <v>4</v>
      </c>
      <c r="B46" s="40" t="s">
        <v>71</v>
      </c>
      <c r="C46" s="41">
        <v>19.330008689999996</v>
      </c>
      <c r="D46" s="41">
        <v>3.0128634900000004</v>
      </c>
      <c r="E46" s="41">
        <v>2.9638590000000002</v>
      </c>
      <c r="F46" s="41">
        <v>4.9004489999999998E-2</v>
      </c>
      <c r="G46" s="41">
        <v>11.807775379999999</v>
      </c>
      <c r="H46" s="41">
        <v>0.38332699999999997</v>
      </c>
      <c r="I46" s="41">
        <v>9.2167680000000001</v>
      </c>
      <c r="J46" s="41">
        <v>0.74683659999999996</v>
      </c>
      <c r="K46" s="41">
        <v>3.0864659999999999E-2</v>
      </c>
      <c r="L46" s="41">
        <v>7.4876730000000002E-2</v>
      </c>
      <c r="M46" s="41">
        <v>7.7099299999999996E-2</v>
      </c>
      <c r="N46" s="41">
        <v>5.6765589999999998E-2</v>
      </c>
      <c r="O46" s="41">
        <v>0.31241269999999999</v>
      </c>
      <c r="P46" s="41">
        <v>0.90882479999999999</v>
      </c>
      <c r="Q46" s="41">
        <v>2.1512528199999998</v>
      </c>
      <c r="R46" s="41">
        <v>3.2544950000000003E-2</v>
      </c>
      <c r="S46" s="41">
        <v>4.8659500000000001E-2</v>
      </c>
      <c r="T46" s="41">
        <v>0.14944978</v>
      </c>
      <c r="U46" s="41">
        <v>0.24358060000000001</v>
      </c>
      <c r="V46" s="41">
        <v>0.73422220000000005</v>
      </c>
      <c r="W46" s="41">
        <v>1.2927569999999999E-2</v>
      </c>
      <c r="X46" s="41">
        <v>2.2399720000000001E-2</v>
      </c>
      <c r="Y46" s="41">
        <v>9.7795320000000005E-2</v>
      </c>
      <c r="Z46" s="41">
        <v>0.70977639999999997</v>
      </c>
      <c r="AA46" s="41">
        <v>9.9896780000000004E-2</v>
      </c>
      <c r="AB46" s="41">
        <v>2.358117</v>
      </c>
    </row>
    <row r="47" spans="1:28" s="32" customFormat="1" hidden="1" outlineLevel="3" collapsed="1" x14ac:dyDescent="0.4">
      <c r="A47" s="33">
        <v>4</v>
      </c>
      <c r="B47" s="42" t="s">
        <v>72</v>
      </c>
      <c r="C47" s="35">
        <v>918.37685599999998</v>
      </c>
      <c r="D47" s="35">
        <v>74.556237999999993</v>
      </c>
      <c r="E47" s="35">
        <v>73.148153999999991</v>
      </c>
      <c r="F47" s="35">
        <v>1.4080839999999999</v>
      </c>
      <c r="G47" s="35">
        <v>654.33764399999995</v>
      </c>
      <c r="H47" s="35">
        <v>23.533650000000002</v>
      </c>
      <c r="I47" s="35">
        <v>505.52030000000002</v>
      </c>
      <c r="J47" s="35">
        <v>50.898650000000004</v>
      </c>
      <c r="K47" s="35">
        <v>4.2034120000000001</v>
      </c>
      <c r="L47" s="35">
        <v>7.5106190000000002</v>
      </c>
      <c r="M47" s="35">
        <v>23.594139999999999</v>
      </c>
      <c r="N47" s="35">
        <v>9.844023</v>
      </c>
      <c r="O47" s="35">
        <v>16.085319999999999</v>
      </c>
      <c r="P47" s="35">
        <v>13.14753</v>
      </c>
      <c r="Q47" s="35">
        <v>182.45289299999996</v>
      </c>
      <c r="R47" s="35">
        <v>1.4125490000000001</v>
      </c>
      <c r="S47" s="35">
        <v>5.6968870000000003</v>
      </c>
      <c r="T47" s="35">
        <v>16.06907</v>
      </c>
      <c r="U47" s="35">
        <v>14.354279999999999</v>
      </c>
      <c r="V47" s="35">
        <v>107.62179999999999</v>
      </c>
      <c r="W47" s="35">
        <v>1.892773</v>
      </c>
      <c r="X47" s="35">
        <v>4.3218709999999998</v>
      </c>
      <c r="Y47" s="35">
        <v>12.13758</v>
      </c>
      <c r="Z47" s="35">
        <v>17.415012000000001</v>
      </c>
      <c r="AA47" s="35">
        <v>1.5310710000000001</v>
      </c>
      <c r="AB47" s="35">
        <v>7.030081</v>
      </c>
    </row>
    <row r="48" spans="1:28" outlineLevel="1" collapsed="1" x14ac:dyDescent="0.4">
      <c r="A48" s="33">
        <v>2</v>
      </c>
      <c r="B48" s="42" t="s">
        <v>73</v>
      </c>
      <c r="C48" s="41">
        <v>8310.0095760999993</v>
      </c>
      <c r="D48" s="41">
        <v>704.13535460000003</v>
      </c>
      <c r="E48" s="41">
        <v>692.51665700000001</v>
      </c>
      <c r="F48" s="41">
        <v>11.618697600000001</v>
      </c>
      <c r="G48" s="41">
        <v>5964.9455429999998</v>
      </c>
      <c r="H48" s="41">
        <v>276.44118000000003</v>
      </c>
      <c r="I48" s="41">
        <v>4609</v>
      </c>
      <c r="J48" s="41">
        <v>502.09592000000004</v>
      </c>
      <c r="K48" s="41">
        <v>33.478569</v>
      </c>
      <c r="L48" s="41">
        <v>46.841149999999999</v>
      </c>
      <c r="M48" s="41">
        <v>160.07930999999999</v>
      </c>
      <c r="N48" s="41">
        <v>86.425120000000007</v>
      </c>
      <c r="O48" s="41">
        <v>136.23488</v>
      </c>
      <c r="P48" s="41">
        <v>114.349414</v>
      </c>
      <c r="Q48" s="41">
        <v>1544.2879805</v>
      </c>
      <c r="R48" s="41">
        <v>11.413180500000001</v>
      </c>
      <c r="S48" s="41">
        <v>44.807541000000001</v>
      </c>
      <c r="T48" s="41">
        <v>159.87288000000001</v>
      </c>
      <c r="U48" s="41">
        <v>156.67765</v>
      </c>
      <c r="V48" s="41">
        <v>856.43403000000001</v>
      </c>
      <c r="W48" s="41">
        <v>16.409113000000001</v>
      </c>
      <c r="X48" s="41">
        <v>33.356898000000001</v>
      </c>
      <c r="Y48" s="41">
        <v>98.189806000000004</v>
      </c>
      <c r="Z48" s="41">
        <v>152.902365</v>
      </c>
      <c r="AA48" s="41">
        <v>14.224517000000001</v>
      </c>
      <c r="AB48" s="41">
        <v>96.640698</v>
      </c>
    </row>
    <row r="49" spans="1:28" s="32" customFormat="1" hidden="1" outlineLevel="3" x14ac:dyDescent="0.4">
      <c r="A49" s="18">
        <v>4</v>
      </c>
      <c r="B49" s="40" t="s">
        <v>74</v>
      </c>
      <c r="C49" s="41">
        <v>702.47542610000005</v>
      </c>
      <c r="D49" s="41">
        <v>54.079644600000002</v>
      </c>
      <c r="E49" s="41">
        <v>53.160026999999999</v>
      </c>
      <c r="F49" s="41">
        <v>0.91961760000000004</v>
      </c>
      <c r="G49" s="41">
        <v>531.28906300000006</v>
      </c>
      <c r="H49" s="41">
        <v>21.458079999999999</v>
      </c>
      <c r="I49" s="41">
        <v>412.77600000000001</v>
      </c>
      <c r="J49" s="41">
        <v>48.906019999999998</v>
      </c>
      <c r="K49" s="41">
        <v>2.907089</v>
      </c>
      <c r="L49" s="41">
        <v>4.2112800000000004</v>
      </c>
      <c r="M49" s="41">
        <v>13.295310000000001</v>
      </c>
      <c r="N49" s="41">
        <v>6.2810899999999998</v>
      </c>
      <c r="O49" s="41">
        <v>12.252980000000001</v>
      </c>
      <c r="P49" s="41">
        <v>9.2012140000000002</v>
      </c>
      <c r="Q49" s="41">
        <v>109.8785905</v>
      </c>
      <c r="R49" s="41">
        <v>0.92459049999999998</v>
      </c>
      <c r="S49" s="41">
        <v>3.7738610000000001</v>
      </c>
      <c r="T49" s="41">
        <v>8.6080199999999998</v>
      </c>
      <c r="U49" s="41">
        <v>12.027950000000001</v>
      </c>
      <c r="V49" s="41">
        <v>61.191429999999997</v>
      </c>
      <c r="W49" s="41">
        <v>1.138903</v>
      </c>
      <c r="X49" s="41">
        <v>2.5179779999999998</v>
      </c>
      <c r="Y49" s="41">
        <v>7.6225059999999996</v>
      </c>
      <c r="Z49" s="41">
        <v>11.069315</v>
      </c>
      <c r="AA49" s="41">
        <v>1.0040370000000001</v>
      </c>
      <c r="AB49" s="41">
        <v>7.2281279999999999</v>
      </c>
    </row>
    <row r="50" spans="1:28" s="32" customFormat="1" hidden="1" outlineLevel="3" collapsed="1" x14ac:dyDescent="0.4">
      <c r="A50" s="33">
        <v>4</v>
      </c>
      <c r="B50" s="42" t="s">
        <v>75</v>
      </c>
      <c r="C50" s="35">
        <v>7607.5341499999986</v>
      </c>
      <c r="D50" s="35">
        <v>650.05570999999998</v>
      </c>
      <c r="E50" s="35">
        <v>639.35663</v>
      </c>
      <c r="F50" s="35">
        <v>10.69908</v>
      </c>
      <c r="G50" s="35">
        <v>5433.6564799999996</v>
      </c>
      <c r="H50" s="35">
        <v>254.98310000000001</v>
      </c>
      <c r="I50" s="35">
        <v>4196.2240000000002</v>
      </c>
      <c r="J50" s="35">
        <v>453.18990000000002</v>
      </c>
      <c r="K50" s="35">
        <v>30.571480000000001</v>
      </c>
      <c r="L50" s="35">
        <v>42.629869999999997</v>
      </c>
      <c r="M50" s="35">
        <v>146.78399999999999</v>
      </c>
      <c r="N50" s="35">
        <v>80.144030000000001</v>
      </c>
      <c r="O50" s="35">
        <v>123.9819</v>
      </c>
      <c r="P50" s="35">
        <v>105.1482</v>
      </c>
      <c r="Q50" s="35">
        <v>1434.4093899999998</v>
      </c>
      <c r="R50" s="35">
        <v>10.48859</v>
      </c>
      <c r="S50" s="35">
        <v>41.033679999999997</v>
      </c>
      <c r="T50" s="35">
        <v>151.26486</v>
      </c>
      <c r="U50" s="35">
        <v>144.6497</v>
      </c>
      <c r="V50" s="35">
        <v>795.24260000000004</v>
      </c>
      <c r="W50" s="35">
        <v>15.270210000000001</v>
      </c>
      <c r="X50" s="35">
        <v>30.838920000000002</v>
      </c>
      <c r="Y50" s="35">
        <v>90.567300000000003</v>
      </c>
      <c r="Z50" s="35">
        <v>141.83305000000001</v>
      </c>
      <c r="AA50" s="35">
        <v>13.22048</v>
      </c>
      <c r="AB50" s="35">
        <v>89.412570000000002</v>
      </c>
    </row>
    <row r="51" spans="1:28" outlineLevel="1" collapsed="1" x14ac:dyDescent="0.4">
      <c r="A51" s="33">
        <v>2</v>
      </c>
      <c r="B51" s="42" t="s">
        <v>76</v>
      </c>
      <c r="C51" s="41">
        <v>12634.312231670001</v>
      </c>
      <c r="D51" s="41">
        <v>1065.98689074</v>
      </c>
      <c r="E51" s="41">
        <v>1045.910335</v>
      </c>
      <c r="F51" s="41">
        <v>20.07655574</v>
      </c>
      <c r="G51" s="41">
        <v>9225.7031366599967</v>
      </c>
      <c r="H51" s="41">
        <v>401.94184730000006</v>
      </c>
      <c r="I51" s="41">
        <v>6928.7895550000003</v>
      </c>
      <c r="J51" s="41">
        <v>692.26819680000006</v>
      </c>
      <c r="K51" s="41">
        <v>51.571448060000002</v>
      </c>
      <c r="L51" s="41">
        <v>105.19284311</v>
      </c>
      <c r="M51" s="41">
        <v>399.03687660999998</v>
      </c>
      <c r="N51" s="41">
        <v>207.04904728</v>
      </c>
      <c r="O51" s="41">
        <v>256.7182727</v>
      </c>
      <c r="P51" s="41">
        <v>183.13504979999999</v>
      </c>
      <c r="Q51" s="41">
        <v>2202.3623692699998</v>
      </c>
      <c r="R51" s="41">
        <v>18.02193084</v>
      </c>
      <c r="S51" s="41">
        <v>83.033653869999995</v>
      </c>
      <c r="T51" s="41">
        <v>243.22607874999997</v>
      </c>
      <c r="U51" s="41">
        <v>225.78933739999999</v>
      </c>
      <c r="V51" s="41">
        <v>1141.0862799000001</v>
      </c>
      <c r="W51" s="41">
        <v>26.1467873</v>
      </c>
      <c r="X51" s="41">
        <v>49.510386750000002</v>
      </c>
      <c r="Y51" s="41">
        <v>153.42847995</v>
      </c>
      <c r="Z51" s="41">
        <v>240.92435209999999</v>
      </c>
      <c r="AA51" s="41">
        <v>21.195082410000001</v>
      </c>
      <c r="AB51" s="41">
        <v>140.25983500000001</v>
      </c>
    </row>
    <row r="52" spans="1:28" hidden="1" outlineLevel="3" x14ac:dyDescent="0.4">
      <c r="A52" s="18">
        <v>4</v>
      </c>
      <c r="B52" s="40" t="s">
        <v>77</v>
      </c>
      <c r="C52" s="41">
        <v>2227.7117490000005</v>
      </c>
      <c r="D52" s="41">
        <v>231.655766</v>
      </c>
      <c r="E52" s="41">
        <v>228.36583999999999</v>
      </c>
      <c r="F52" s="41">
        <v>3.2899259999999999</v>
      </c>
      <c r="G52" s="41">
        <v>1632.989165</v>
      </c>
      <c r="H52" s="41">
        <v>131.7989</v>
      </c>
      <c r="I52" s="41">
        <v>1184.3689999999999</v>
      </c>
      <c r="J52" s="41">
        <v>142.64779999999999</v>
      </c>
      <c r="K52" s="41">
        <v>8.964385</v>
      </c>
      <c r="L52" s="41">
        <v>16.063790000000001</v>
      </c>
      <c r="M52" s="41">
        <v>50.74192</v>
      </c>
      <c r="N52" s="41">
        <v>21.55068</v>
      </c>
      <c r="O52" s="41">
        <v>41.107050000000001</v>
      </c>
      <c r="P52" s="41">
        <v>35.745640000000002</v>
      </c>
      <c r="Q52" s="41">
        <v>319.66598800000003</v>
      </c>
      <c r="R52" s="41">
        <v>3.010659</v>
      </c>
      <c r="S52" s="41">
        <v>12.292949999999999</v>
      </c>
      <c r="T52" s="41">
        <v>21.564993999999999</v>
      </c>
      <c r="U52" s="41">
        <v>66.025170000000003</v>
      </c>
      <c r="V52" s="41">
        <v>141.1591</v>
      </c>
      <c r="W52" s="41">
        <v>3.6308370000000001</v>
      </c>
      <c r="X52" s="41">
        <v>6.400525</v>
      </c>
      <c r="Y52" s="41">
        <v>24.2089</v>
      </c>
      <c r="Z52" s="41">
        <v>37.751185</v>
      </c>
      <c r="AA52" s="41">
        <v>3.6216680000000001</v>
      </c>
      <c r="AB52" s="41">
        <v>43.400829999999999</v>
      </c>
    </row>
    <row r="53" spans="1:28" hidden="1" outlineLevel="3" x14ac:dyDescent="0.4">
      <c r="A53" s="18">
        <v>4</v>
      </c>
      <c r="B53" s="40" t="s">
        <v>78</v>
      </c>
      <c r="C53" s="41">
        <v>18.886080369999998</v>
      </c>
      <c r="D53" s="41">
        <v>2.9114064400000004</v>
      </c>
      <c r="E53" s="41">
        <v>2.8645550000000002</v>
      </c>
      <c r="F53" s="41">
        <v>4.6851440000000001E-2</v>
      </c>
      <c r="G53" s="41">
        <v>11.645561159999998</v>
      </c>
      <c r="H53" s="41">
        <v>0.37387530000000002</v>
      </c>
      <c r="I53" s="41">
        <v>9.1365549999999995</v>
      </c>
      <c r="J53" s="41">
        <v>0.72664680000000004</v>
      </c>
      <c r="K53" s="41">
        <v>3.069156E-2</v>
      </c>
      <c r="L53" s="41">
        <v>7.3438110000000001E-2</v>
      </c>
      <c r="M53" s="41">
        <v>7.8936610000000004E-2</v>
      </c>
      <c r="N53" s="41">
        <v>5.7702280000000002E-2</v>
      </c>
      <c r="O53" s="41">
        <v>0.30159570000000002</v>
      </c>
      <c r="P53" s="41">
        <v>0.8661198</v>
      </c>
      <c r="Q53" s="41">
        <v>2.0834977699999997</v>
      </c>
      <c r="R53" s="41">
        <v>3.1230440000000002E-2</v>
      </c>
      <c r="S53" s="41">
        <v>4.8053569999999997E-2</v>
      </c>
      <c r="T53" s="41">
        <v>0.14495495</v>
      </c>
      <c r="U53" s="41">
        <v>0.2358034</v>
      </c>
      <c r="V53" s="41">
        <v>0.71938990000000003</v>
      </c>
      <c r="W53" s="41">
        <v>1.2760799999999999E-2</v>
      </c>
      <c r="X53" s="41">
        <v>2.3166050000000001E-2</v>
      </c>
      <c r="Y53" s="41">
        <v>9.5975950000000004E-2</v>
      </c>
      <c r="Z53" s="41">
        <v>0.67693510000000001</v>
      </c>
      <c r="AA53" s="41">
        <v>9.5227610000000004E-2</v>
      </c>
      <c r="AB53" s="41">
        <v>2.2456149999999999</v>
      </c>
    </row>
    <row r="54" spans="1:28" hidden="1" outlineLevel="3" x14ac:dyDescent="0.4">
      <c r="A54" s="18">
        <v>4</v>
      </c>
      <c r="B54" s="40" t="s">
        <v>79</v>
      </c>
      <c r="C54" s="41">
        <v>203.23530820000005</v>
      </c>
      <c r="D54" s="41">
        <v>24.421599099999998</v>
      </c>
      <c r="E54" s="41">
        <v>23.987359999999999</v>
      </c>
      <c r="F54" s="41">
        <v>0.43423909999999999</v>
      </c>
      <c r="G54" s="41">
        <v>137.59143150000003</v>
      </c>
      <c r="H54" s="41">
        <v>5.1318820000000001</v>
      </c>
      <c r="I54" s="41">
        <v>105.3081</v>
      </c>
      <c r="J54" s="41">
        <v>10.31589</v>
      </c>
      <c r="K54" s="41">
        <v>0.74954149999999997</v>
      </c>
      <c r="L54" s="41">
        <v>1.1067009999999999</v>
      </c>
      <c r="M54" s="41">
        <v>3.6996859999999998</v>
      </c>
      <c r="N54" s="41">
        <v>1.7028639999999999</v>
      </c>
      <c r="O54" s="41">
        <v>3.5682469999999999</v>
      </c>
      <c r="P54" s="41">
        <v>6.0085199999999999</v>
      </c>
      <c r="Q54" s="41">
        <v>28.526827600000001</v>
      </c>
      <c r="R54" s="41">
        <v>0.34937299999999999</v>
      </c>
      <c r="S54" s="41">
        <v>0.95685529999999996</v>
      </c>
      <c r="T54" s="41">
        <v>2.1441957999999999</v>
      </c>
      <c r="U54" s="41">
        <v>3.0546669999999998</v>
      </c>
      <c r="V54" s="41">
        <v>13.12785</v>
      </c>
      <c r="W54" s="41">
        <v>0.2860856</v>
      </c>
      <c r="X54" s="41">
        <v>0.53477110000000005</v>
      </c>
      <c r="Y54" s="41">
        <v>1.924504</v>
      </c>
      <c r="Z54" s="41">
        <v>5.4842269999999997</v>
      </c>
      <c r="AA54" s="41">
        <v>0.66429879999999997</v>
      </c>
      <c r="AB54" s="41">
        <v>12.695449999999999</v>
      </c>
    </row>
    <row r="55" spans="1:28" hidden="1" outlineLevel="3" x14ac:dyDescent="0.4">
      <c r="A55" s="18">
        <v>4</v>
      </c>
      <c r="B55" s="40" t="s">
        <v>80</v>
      </c>
      <c r="C55" s="41">
        <v>9833.4995999999992</v>
      </c>
      <c r="D55" s="41">
        <v>762.82683999999995</v>
      </c>
      <c r="E55" s="41">
        <v>747.14879999999994</v>
      </c>
      <c r="F55" s="41">
        <v>15.678039999999999</v>
      </c>
      <c r="G55" s="41">
        <v>7205.58061</v>
      </c>
      <c r="H55" s="41">
        <v>247.2527</v>
      </c>
      <c r="I55" s="41">
        <v>5454.1670000000004</v>
      </c>
      <c r="J55" s="41">
        <v>516.81730000000005</v>
      </c>
      <c r="K55" s="41">
        <v>40.737430000000003</v>
      </c>
      <c r="L55" s="41">
        <v>86.487979999999993</v>
      </c>
      <c r="M55" s="41">
        <v>341.24619999999999</v>
      </c>
      <c r="N55" s="41">
        <v>182.0855</v>
      </c>
      <c r="O55" s="41">
        <v>206.1</v>
      </c>
      <c r="P55" s="41">
        <v>130.6865</v>
      </c>
      <c r="Q55" s="41">
        <v>1804.48873</v>
      </c>
      <c r="R55" s="41">
        <v>14.125389999999999</v>
      </c>
      <c r="S55" s="41">
        <v>68.380319999999998</v>
      </c>
      <c r="T55" s="41">
        <v>216.16901999999999</v>
      </c>
      <c r="U55" s="41">
        <v>147.2731</v>
      </c>
      <c r="V55" s="41">
        <v>966.47090000000003</v>
      </c>
      <c r="W55" s="41">
        <v>21.800699999999999</v>
      </c>
      <c r="X55" s="41">
        <v>41.787460000000003</v>
      </c>
      <c r="Y55" s="41">
        <v>124.20529999999999</v>
      </c>
      <c r="Z55" s="41">
        <v>188.52627999999999</v>
      </c>
      <c r="AA55" s="41">
        <v>15.750260000000001</v>
      </c>
      <c r="AB55" s="41">
        <v>60.60342</v>
      </c>
    </row>
    <row r="56" spans="1:28" hidden="1" outlineLevel="3" x14ac:dyDescent="0.4">
      <c r="A56" s="18">
        <v>4</v>
      </c>
      <c r="B56" s="40" t="s">
        <v>81</v>
      </c>
      <c r="C56" s="41">
        <v>350.97949410000007</v>
      </c>
      <c r="D56" s="41">
        <v>44.171279200000001</v>
      </c>
      <c r="E56" s="41">
        <v>43.543779999999998</v>
      </c>
      <c r="F56" s="41">
        <v>0.62749920000000003</v>
      </c>
      <c r="G56" s="41">
        <v>237.89636900000002</v>
      </c>
      <c r="H56" s="41">
        <v>17.38449</v>
      </c>
      <c r="I56" s="41">
        <v>175.80889999999999</v>
      </c>
      <c r="J56" s="41">
        <v>21.760560000000002</v>
      </c>
      <c r="K56" s="41">
        <v>1.0893999999999999</v>
      </c>
      <c r="L56" s="41">
        <v>1.460934</v>
      </c>
      <c r="M56" s="41">
        <v>3.2701340000000001</v>
      </c>
      <c r="N56" s="41">
        <v>1.652301</v>
      </c>
      <c r="O56" s="41">
        <v>5.6413799999999998</v>
      </c>
      <c r="P56" s="41">
        <v>9.8282699999999998</v>
      </c>
      <c r="Q56" s="41">
        <v>47.597325900000001</v>
      </c>
      <c r="R56" s="41">
        <v>0.50527840000000002</v>
      </c>
      <c r="S56" s="41">
        <v>1.355475</v>
      </c>
      <c r="T56" s="41">
        <v>3.2029139999999998</v>
      </c>
      <c r="U56" s="41">
        <v>9.2005970000000001</v>
      </c>
      <c r="V56" s="41">
        <v>19.60904</v>
      </c>
      <c r="W56" s="41">
        <v>0.41640389999999999</v>
      </c>
      <c r="X56" s="41">
        <v>0.76446460000000005</v>
      </c>
      <c r="Y56" s="41">
        <v>2.9937999999999998</v>
      </c>
      <c r="Z56" s="41">
        <v>8.4857250000000004</v>
      </c>
      <c r="AA56" s="41">
        <v>1.063628</v>
      </c>
      <c r="AB56" s="41">
        <v>21.314520000000002</v>
      </c>
    </row>
    <row r="57" spans="1:28" s="32" customFormat="1" x14ac:dyDescent="0.4">
      <c r="A57" s="30">
        <v>1</v>
      </c>
      <c r="B57" s="31" t="s">
        <v>82</v>
      </c>
      <c r="C57" s="35">
        <v>76666.820439833318</v>
      </c>
      <c r="D57" s="35">
        <v>5869.4048814260768</v>
      </c>
      <c r="E57" s="35">
        <v>5750.6753066823203</v>
      </c>
      <c r="F57" s="35">
        <v>118.72957474375698</v>
      </c>
      <c r="G57" s="35">
        <v>58781.787912618522</v>
      </c>
      <c r="H57" s="35">
        <v>2166.0335687114903</v>
      </c>
      <c r="I57" s="35">
        <v>47228.975096724578</v>
      </c>
      <c r="J57" s="35">
        <v>4542.969807185721</v>
      </c>
      <c r="K57" s="35">
        <v>442.76839645256013</v>
      </c>
      <c r="L57" s="35">
        <v>491.24400622146311</v>
      </c>
      <c r="M57" s="35">
        <v>1128.4724237078285</v>
      </c>
      <c r="N57" s="35">
        <v>538.32507701264194</v>
      </c>
      <c r="O57" s="35">
        <v>1169.7919601149695</v>
      </c>
      <c r="P57" s="35">
        <v>1073.20757648727</v>
      </c>
      <c r="Q57" s="35">
        <v>11461.076225436667</v>
      </c>
      <c r="R57" s="35">
        <v>137.06905637892996</v>
      </c>
      <c r="S57" s="35">
        <v>376.2211465682409</v>
      </c>
      <c r="T57" s="35">
        <v>1195.0253523354609</v>
      </c>
      <c r="U57" s="35">
        <v>1144.5185180488552</v>
      </c>
      <c r="V57" s="35">
        <v>6318.6342353055688</v>
      </c>
      <c r="W57" s="35">
        <v>115.8378587734457</v>
      </c>
      <c r="X57" s="35">
        <v>238.35081220797736</v>
      </c>
      <c r="Y57" s="35">
        <v>782.99451750009769</v>
      </c>
      <c r="Z57" s="35">
        <v>1052.5916537866372</v>
      </c>
      <c r="AA57" s="35">
        <v>99.833074531452027</v>
      </c>
      <c r="AB57" s="35">
        <v>554.55142035204017</v>
      </c>
    </row>
    <row r="58" spans="1:28" outlineLevel="1" x14ac:dyDescent="0.4">
      <c r="A58" s="33">
        <v>2</v>
      </c>
      <c r="B58" s="34" t="s">
        <v>83</v>
      </c>
      <c r="C58" s="39">
        <v>1619.1976776283282</v>
      </c>
      <c r="D58" s="39">
        <v>206.87653218607699</v>
      </c>
      <c r="E58" s="39">
        <v>203.36272588231998</v>
      </c>
      <c r="F58" s="39">
        <v>3.5138063037569993</v>
      </c>
      <c r="G58" s="39">
        <v>1086.0720074485439</v>
      </c>
      <c r="H58" s="39">
        <v>42.038133711490012</v>
      </c>
      <c r="I58" s="39">
        <v>841.04472772459997</v>
      </c>
      <c r="J58" s="39">
        <v>74.788066785719991</v>
      </c>
      <c r="K58" s="39">
        <v>4.9853567925600002</v>
      </c>
      <c r="L58" s="39">
        <v>9.9436712314629983</v>
      </c>
      <c r="M58" s="39">
        <v>19.657134767829</v>
      </c>
      <c r="N58" s="39">
        <v>9.7386040326419963</v>
      </c>
      <c r="O58" s="39">
        <v>28.080461614969998</v>
      </c>
      <c r="P58" s="39">
        <v>55.795850787269998</v>
      </c>
      <c r="Q58" s="39">
        <v>200.41752864166702</v>
      </c>
      <c r="R58" s="39">
        <v>2.6942486589300008</v>
      </c>
      <c r="S58" s="39">
        <v>6.4019150782410001</v>
      </c>
      <c r="T58" s="39">
        <v>13.884541395461</v>
      </c>
      <c r="U58" s="39">
        <v>24.360641048855001</v>
      </c>
      <c r="V58" s="39">
        <v>84.782053205570008</v>
      </c>
      <c r="W58" s="39">
        <v>1.6828400984457001</v>
      </c>
      <c r="X58" s="39">
        <v>3.1979957479772998</v>
      </c>
      <c r="Y58" s="39">
        <v>12.051126000098</v>
      </c>
      <c r="Z58" s="39">
        <v>45.450027166637</v>
      </c>
      <c r="AA58" s="39">
        <v>5.9121402414519997</v>
      </c>
      <c r="AB58" s="39">
        <v>125.83160935204002</v>
      </c>
    </row>
    <row r="59" spans="1:28" outlineLevel="2" collapsed="1" x14ac:dyDescent="0.4">
      <c r="A59" s="18">
        <v>3</v>
      </c>
      <c r="B59" s="40" t="s">
        <v>84</v>
      </c>
      <c r="C59" s="41">
        <v>259.34006537632791</v>
      </c>
      <c r="D59" s="41">
        <v>29.558884906077001</v>
      </c>
      <c r="E59" s="41">
        <v>29.034898982320001</v>
      </c>
      <c r="F59" s="41">
        <v>0.52398592375700004</v>
      </c>
      <c r="G59" s="41">
        <v>181.22258651854401</v>
      </c>
      <c r="H59" s="41">
        <v>7.2222708114899996</v>
      </c>
      <c r="I59" s="41">
        <v>138.94401472460001</v>
      </c>
      <c r="J59" s="41">
        <v>13.141628885720001</v>
      </c>
      <c r="K59" s="41">
        <v>1.07572815256</v>
      </c>
      <c r="L59" s="41">
        <v>1.5520460314630002</v>
      </c>
      <c r="M59" s="41">
        <v>5.4816968078290005</v>
      </c>
      <c r="N59" s="41">
        <v>2.4268801026420004</v>
      </c>
      <c r="O59" s="41">
        <v>4.6312873149699998</v>
      </c>
      <c r="P59" s="41">
        <v>6.7470336872699992</v>
      </c>
      <c r="Q59" s="41">
        <v>35.408790499666992</v>
      </c>
      <c r="R59" s="41">
        <v>0.43590021892999997</v>
      </c>
      <c r="S59" s="41">
        <v>1.3200431582409999</v>
      </c>
      <c r="T59" s="41">
        <v>2.4601521354610001</v>
      </c>
      <c r="U59" s="41">
        <v>4.1321009388550003</v>
      </c>
      <c r="V59" s="41">
        <v>16.371971705569997</v>
      </c>
      <c r="W59" s="41">
        <v>0.36493377444569997</v>
      </c>
      <c r="X59" s="41">
        <v>0.70520097997729991</v>
      </c>
      <c r="Y59" s="41">
        <v>2.6053121800980001</v>
      </c>
      <c r="Z59" s="41">
        <v>6.2793470066369999</v>
      </c>
      <c r="AA59" s="41">
        <v>0.73382840145200001</v>
      </c>
      <c r="AB59" s="41">
        <v>13.149803452040002</v>
      </c>
    </row>
    <row r="60" spans="1:28" hidden="1" outlineLevel="3" x14ac:dyDescent="0.4">
      <c r="A60" s="18">
        <v>4</v>
      </c>
      <c r="B60" s="40" t="s">
        <v>85</v>
      </c>
      <c r="C60" s="41">
        <v>79.415547230000001</v>
      </c>
      <c r="D60" s="41">
        <v>8.4604755000000011</v>
      </c>
      <c r="E60" s="41">
        <v>8.3246450000000003</v>
      </c>
      <c r="F60" s="41">
        <v>0.13583049999999999</v>
      </c>
      <c r="G60" s="41">
        <v>57.379371899999995</v>
      </c>
      <c r="H60" s="41">
        <v>2.4299870000000001</v>
      </c>
      <c r="I60" s="41">
        <v>45.519240000000003</v>
      </c>
      <c r="J60" s="41">
        <v>4.1622139999999996</v>
      </c>
      <c r="K60" s="41">
        <v>0.43131039999999998</v>
      </c>
      <c r="L60" s="41">
        <v>0.4309405</v>
      </c>
      <c r="M60" s="41">
        <v>0.98169740000000005</v>
      </c>
      <c r="N60" s="41">
        <v>0.5082816</v>
      </c>
      <c r="O60" s="41">
        <v>1.240302</v>
      </c>
      <c r="P60" s="41">
        <v>1.6753990000000001</v>
      </c>
      <c r="Q60" s="41">
        <v>10.86891883</v>
      </c>
      <c r="R60" s="41">
        <v>0.1326929</v>
      </c>
      <c r="S60" s="41">
        <v>0.36800169999999999</v>
      </c>
      <c r="T60" s="41">
        <v>0.6764266000000001</v>
      </c>
      <c r="U60" s="41">
        <v>1.3107219999999999</v>
      </c>
      <c r="V60" s="41">
        <v>5.6456049999999998</v>
      </c>
      <c r="W60" s="41">
        <v>9.563323E-2</v>
      </c>
      <c r="X60" s="41">
        <v>0.22136600000000001</v>
      </c>
      <c r="Y60" s="41">
        <v>0.81862860000000004</v>
      </c>
      <c r="Z60" s="41">
        <v>1.42822</v>
      </c>
      <c r="AA60" s="41">
        <v>0.17162279999999999</v>
      </c>
      <c r="AB60" s="41">
        <v>2.7067809999999999</v>
      </c>
    </row>
    <row r="61" spans="1:28" hidden="1" outlineLevel="3" x14ac:dyDescent="0.4">
      <c r="A61" s="18">
        <v>4</v>
      </c>
      <c r="B61" s="40" t="s">
        <v>86</v>
      </c>
      <c r="C61" s="41">
        <v>37.402693079999992</v>
      </c>
      <c r="D61" s="41">
        <v>4.6586908999999999</v>
      </c>
      <c r="E61" s="41">
        <v>4.5785989999999996</v>
      </c>
      <c r="F61" s="41">
        <v>8.0091899999999994E-2</v>
      </c>
      <c r="G61" s="41">
        <v>25.436978899999996</v>
      </c>
      <c r="H61" s="41">
        <v>0.9736728</v>
      </c>
      <c r="I61" s="41">
        <v>20.123660000000001</v>
      </c>
      <c r="J61" s="41">
        <v>1.682021</v>
      </c>
      <c r="K61" s="41">
        <v>0.14044499999999999</v>
      </c>
      <c r="L61" s="41">
        <v>0.18481030000000001</v>
      </c>
      <c r="M61" s="41">
        <v>0.32887040000000001</v>
      </c>
      <c r="N61" s="41">
        <v>0.18419769999999999</v>
      </c>
      <c r="O61" s="41">
        <v>0.59504970000000001</v>
      </c>
      <c r="P61" s="41">
        <v>1.2242519999999999</v>
      </c>
      <c r="Q61" s="41">
        <v>4.6061472799999992</v>
      </c>
      <c r="R61" s="41">
        <v>6.5810339999999995E-2</v>
      </c>
      <c r="S61" s="41">
        <v>0.13384560000000001</v>
      </c>
      <c r="T61" s="41">
        <v>0.30550100000000002</v>
      </c>
      <c r="U61" s="41">
        <v>0.55030920000000005</v>
      </c>
      <c r="V61" s="41">
        <v>2.056117</v>
      </c>
      <c r="W61" s="41">
        <v>3.5949830000000002E-2</v>
      </c>
      <c r="X61" s="41">
        <v>7.526041E-2</v>
      </c>
      <c r="Y61" s="41">
        <v>0.27846080000000001</v>
      </c>
      <c r="Z61" s="41">
        <v>0.97526500000000005</v>
      </c>
      <c r="AA61" s="41">
        <v>0.1296281</v>
      </c>
      <c r="AB61" s="41">
        <v>2.7008760000000001</v>
      </c>
    </row>
    <row r="62" spans="1:28" hidden="1" outlineLevel="3" x14ac:dyDescent="0.4">
      <c r="A62" s="18">
        <v>4</v>
      </c>
      <c r="B62" s="40" t="s">
        <v>87</v>
      </c>
      <c r="C62" s="41">
        <v>38.057915530000002</v>
      </c>
      <c r="D62" s="41">
        <v>4.8971438599999999</v>
      </c>
      <c r="E62" s="41">
        <v>4.81332</v>
      </c>
      <c r="F62" s="41">
        <v>8.382386E-2</v>
      </c>
      <c r="G62" s="41">
        <v>25.314121100000001</v>
      </c>
      <c r="H62" s="41">
        <v>0.94780059999999999</v>
      </c>
      <c r="I62" s="41">
        <v>19.660070000000001</v>
      </c>
      <c r="J62" s="41">
        <v>1.886101</v>
      </c>
      <c r="K62" s="41">
        <v>0.1457956</v>
      </c>
      <c r="L62" s="41">
        <v>0.20138800000000001</v>
      </c>
      <c r="M62" s="41">
        <v>0.40098050000000002</v>
      </c>
      <c r="N62" s="41">
        <v>0.2156981</v>
      </c>
      <c r="O62" s="41">
        <v>0.64754330000000004</v>
      </c>
      <c r="P62" s="41">
        <v>1.208744</v>
      </c>
      <c r="Q62" s="41">
        <v>5.0233555700000005</v>
      </c>
      <c r="R62" s="41">
        <v>6.7369739999999997E-2</v>
      </c>
      <c r="S62" s="41">
        <v>0.15322469999999999</v>
      </c>
      <c r="T62" s="41">
        <v>0.33675107000000004</v>
      </c>
      <c r="U62" s="41">
        <v>0.55099719999999996</v>
      </c>
      <c r="V62" s="41">
        <v>2.284332</v>
      </c>
      <c r="W62" s="41">
        <v>4.0499849999999997E-2</v>
      </c>
      <c r="X62" s="41">
        <v>8.6013909999999999E-2</v>
      </c>
      <c r="Y62" s="41">
        <v>0.31598700000000002</v>
      </c>
      <c r="Z62" s="41">
        <v>1.0498365000000001</v>
      </c>
      <c r="AA62" s="41">
        <v>0.13834360000000001</v>
      </c>
      <c r="AB62" s="41">
        <v>2.8232949999999999</v>
      </c>
    </row>
    <row r="63" spans="1:28" hidden="1" outlineLevel="3" x14ac:dyDescent="0.4">
      <c r="A63" s="18">
        <v>4</v>
      </c>
      <c r="B63" s="40" t="s">
        <v>88</v>
      </c>
      <c r="C63" s="41">
        <v>78.250529200000003</v>
      </c>
      <c r="D63" s="41">
        <v>7.9807478000000005</v>
      </c>
      <c r="E63" s="41">
        <v>7.8152990000000004</v>
      </c>
      <c r="F63" s="41">
        <v>0.16544880000000001</v>
      </c>
      <c r="G63" s="41">
        <v>55.899752299999996</v>
      </c>
      <c r="H63" s="41">
        <v>2.1744080000000001</v>
      </c>
      <c r="I63" s="41">
        <v>40.421390000000002</v>
      </c>
      <c r="J63" s="41">
        <v>4.1264580000000004</v>
      </c>
      <c r="K63" s="41">
        <v>0.28104269999999998</v>
      </c>
      <c r="L63" s="41">
        <v>0.61101159999999999</v>
      </c>
      <c r="M63" s="41">
        <v>3.5199310000000001</v>
      </c>
      <c r="N63" s="41">
        <v>1.375653</v>
      </c>
      <c r="O63" s="41">
        <v>1.6991909999999999</v>
      </c>
      <c r="P63" s="41">
        <v>1.6906669999999999</v>
      </c>
      <c r="Q63" s="41">
        <v>11.707001099999999</v>
      </c>
      <c r="R63" s="41">
        <v>0.12660689999999999</v>
      </c>
      <c r="S63" s="41">
        <v>0.56845219999999996</v>
      </c>
      <c r="T63" s="41">
        <v>0.92178709999999997</v>
      </c>
      <c r="U63" s="41">
        <v>1.3167789999999999</v>
      </c>
      <c r="V63" s="41">
        <v>5.1036260000000002</v>
      </c>
      <c r="W63" s="41">
        <v>0.1671618</v>
      </c>
      <c r="X63" s="41">
        <v>0.27422790000000002</v>
      </c>
      <c r="Y63" s="41">
        <v>0.99778540000000004</v>
      </c>
      <c r="Z63" s="41">
        <v>2.0414650999999999</v>
      </c>
      <c r="AA63" s="41">
        <v>0.18910969999999999</v>
      </c>
      <c r="AB63" s="41">
        <v>2.6630280000000002</v>
      </c>
    </row>
    <row r="64" spans="1:28" s="36" customFormat="1" hidden="1" outlineLevel="3" x14ac:dyDescent="0.4">
      <c r="A64" s="18">
        <v>4</v>
      </c>
      <c r="B64" s="40" t="s">
        <v>89</v>
      </c>
      <c r="C64" s="41">
        <v>9.2023700769999998E-3</v>
      </c>
      <c r="D64" s="41">
        <v>1.32599374E-3</v>
      </c>
      <c r="E64" s="41">
        <v>1.3053443000000001E-3</v>
      </c>
      <c r="F64" s="41">
        <v>2.0649439999999999E-5</v>
      </c>
      <c r="G64" s="41">
        <v>5.9406865500000001E-3</v>
      </c>
      <c r="H64" s="41">
        <v>1.6534349999999999E-4</v>
      </c>
      <c r="I64" s="41">
        <v>4.7971660000000003E-3</v>
      </c>
      <c r="J64" s="41">
        <v>3.19623E-4</v>
      </c>
      <c r="K64" s="41">
        <v>1.3138150000000001E-5</v>
      </c>
      <c r="L64" s="41">
        <v>3.1021420000000002E-5</v>
      </c>
      <c r="M64" s="41">
        <v>3.1261279999999997E-5</v>
      </c>
      <c r="N64" s="41">
        <v>2.2583300000000001E-5</v>
      </c>
      <c r="O64" s="41">
        <v>1.307519E-4</v>
      </c>
      <c r="P64" s="41">
        <v>4.2979800000000001E-4</v>
      </c>
      <c r="Q64" s="41">
        <v>9.1285878700000001E-4</v>
      </c>
      <c r="R64" s="41">
        <v>1.402592E-5</v>
      </c>
      <c r="S64" s="41">
        <v>2.0085729999999999E-5</v>
      </c>
      <c r="T64" s="41">
        <v>6.3017270000000002E-5</v>
      </c>
      <c r="U64" s="41">
        <v>1.049414E-4</v>
      </c>
      <c r="V64" s="41">
        <v>3.1057479999999999E-4</v>
      </c>
      <c r="W64" s="41">
        <v>5.4519409999999999E-6</v>
      </c>
      <c r="X64" s="41">
        <v>8.7992560000000002E-6</v>
      </c>
      <c r="Y64" s="41">
        <v>4.1199979999999997E-5</v>
      </c>
      <c r="Z64" s="41">
        <v>3.0280851999999999E-4</v>
      </c>
      <c r="AA64" s="41">
        <v>4.1953970000000003E-5</v>
      </c>
      <c r="AB64" s="41">
        <v>1.0228310000000001E-3</v>
      </c>
    </row>
    <row r="65" spans="1:28" hidden="1" outlineLevel="3" x14ac:dyDescent="0.4">
      <c r="A65" s="37">
        <v>4</v>
      </c>
      <c r="B65" s="38" t="s">
        <v>90</v>
      </c>
      <c r="C65" s="39">
        <v>6.0037625099999999E-4</v>
      </c>
      <c r="D65" s="39">
        <v>1.05372337E-4</v>
      </c>
      <c r="E65" s="39">
        <v>1.0363802E-4</v>
      </c>
      <c r="F65" s="39">
        <v>1.7343169999999999E-6</v>
      </c>
      <c r="G65" s="39">
        <v>3.3621199399999993E-4</v>
      </c>
      <c r="H65" s="39">
        <v>1.346799E-5</v>
      </c>
      <c r="I65" s="39">
        <v>2.4755859999999998E-4</v>
      </c>
      <c r="J65" s="39">
        <v>2.626272E-5</v>
      </c>
      <c r="K65" s="39">
        <v>1.0944099999999999E-6</v>
      </c>
      <c r="L65" s="39">
        <v>2.710043E-6</v>
      </c>
      <c r="M65" s="39">
        <v>2.8465490000000001E-6</v>
      </c>
      <c r="N65" s="39">
        <v>2.1193420000000001E-6</v>
      </c>
      <c r="O65" s="39">
        <v>1.1163069999999999E-5</v>
      </c>
      <c r="P65" s="39">
        <v>2.8989269999999998E-5</v>
      </c>
      <c r="Q65" s="39">
        <v>7.6170879999999991E-5</v>
      </c>
      <c r="R65" s="39">
        <v>1.1330100000000001E-6</v>
      </c>
      <c r="S65" s="39">
        <v>1.7625109999999999E-6</v>
      </c>
      <c r="T65" s="39">
        <v>5.3081909999999998E-6</v>
      </c>
      <c r="U65" s="39">
        <v>8.4974549999999998E-6</v>
      </c>
      <c r="V65" s="39">
        <v>2.6130769999999999E-5</v>
      </c>
      <c r="W65" s="39">
        <v>4.6250470000000002E-7</v>
      </c>
      <c r="X65" s="39">
        <v>8.5072130000000004E-7</v>
      </c>
      <c r="Y65" s="39">
        <v>3.480118E-6</v>
      </c>
      <c r="Z65" s="39">
        <v>2.4998117E-5</v>
      </c>
      <c r="AA65" s="39">
        <v>3.5474819999999998E-6</v>
      </c>
      <c r="AB65" s="39">
        <v>8.2621039999999997E-5</v>
      </c>
    </row>
    <row r="66" spans="1:28" hidden="1" outlineLevel="3" collapsed="1" x14ac:dyDescent="0.4">
      <c r="A66" s="18">
        <v>4</v>
      </c>
      <c r="B66" s="40" t="s">
        <v>91</v>
      </c>
      <c r="C66" s="41">
        <v>26.203577590000005</v>
      </c>
      <c r="D66" s="41">
        <v>3.5603954799999999</v>
      </c>
      <c r="E66" s="41">
        <v>3.501627</v>
      </c>
      <c r="F66" s="41">
        <v>5.8768479999999998E-2</v>
      </c>
      <c r="G66" s="41">
        <v>17.186085419999998</v>
      </c>
      <c r="H66" s="41">
        <v>0.69622360000000005</v>
      </c>
      <c r="I66" s="41">
        <v>13.21461</v>
      </c>
      <c r="J66" s="41">
        <v>1.284489</v>
      </c>
      <c r="K66" s="41">
        <v>7.7120220000000003E-2</v>
      </c>
      <c r="L66" s="41">
        <v>0.1238619</v>
      </c>
      <c r="M66" s="41">
        <v>0.2501834</v>
      </c>
      <c r="N66" s="41">
        <v>0.14302500000000001</v>
      </c>
      <c r="O66" s="41">
        <v>0.4490594</v>
      </c>
      <c r="P66" s="41">
        <v>0.94751289999999999</v>
      </c>
      <c r="Q66" s="41">
        <v>3.2023786899999998</v>
      </c>
      <c r="R66" s="41">
        <v>4.3405180000000002E-2</v>
      </c>
      <c r="S66" s="41">
        <v>9.6497109999999997E-2</v>
      </c>
      <c r="T66" s="41">
        <v>0.21961804000000001</v>
      </c>
      <c r="U66" s="41">
        <v>0.40318009999999999</v>
      </c>
      <c r="V66" s="41">
        <v>1.281955</v>
      </c>
      <c r="W66" s="41">
        <v>2.5683149999999998E-2</v>
      </c>
      <c r="X66" s="41">
        <v>4.8323110000000002E-2</v>
      </c>
      <c r="Y66" s="41">
        <v>0.19440569999999999</v>
      </c>
      <c r="Z66" s="41">
        <v>0.78423259999999995</v>
      </c>
      <c r="AA66" s="41">
        <v>0.1050787</v>
      </c>
      <c r="AB66" s="41">
        <v>2.254718</v>
      </c>
    </row>
    <row r="67" spans="1:28" outlineLevel="2" collapsed="1" x14ac:dyDescent="0.4">
      <c r="A67" s="18">
        <v>3</v>
      </c>
      <c r="B67" s="40" t="s">
        <v>92</v>
      </c>
      <c r="C67" s="41">
        <v>1359.8576122520001</v>
      </c>
      <c r="D67" s="41">
        <v>177.31764727999999</v>
      </c>
      <c r="E67" s="41">
        <v>174.32782689999999</v>
      </c>
      <c r="F67" s="41">
        <v>2.9898203799999994</v>
      </c>
      <c r="G67" s="41">
        <v>904.84942093000006</v>
      </c>
      <c r="H67" s="41">
        <v>34.815862899999992</v>
      </c>
      <c r="I67" s="41">
        <v>702.10071300000016</v>
      </c>
      <c r="J67" s="41">
        <v>61.646437900000002</v>
      </c>
      <c r="K67" s="41">
        <v>3.9096286399999998</v>
      </c>
      <c r="L67" s="41">
        <v>8.3916251999999982</v>
      </c>
      <c r="M67" s="41">
        <v>14.17543796</v>
      </c>
      <c r="N67" s="41">
        <v>7.3117239300000003</v>
      </c>
      <c r="O67" s="41">
        <v>23.449174300000003</v>
      </c>
      <c r="P67" s="41">
        <v>49.048817100000001</v>
      </c>
      <c r="Q67" s="41">
        <v>165.00873814199997</v>
      </c>
      <c r="R67" s="41">
        <v>2.2583484400000002</v>
      </c>
      <c r="S67" s="41">
        <v>5.0818719200000011</v>
      </c>
      <c r="T67" s="41">
        <v>11.42438926</v>
      </c>
      <c r="U67" s="41">
        <v>20.228540110000001</v>
      </c>
      <c r="V67" s="41">
        <v>68.41008149999999</v>
      </c>
      <c r="W67" s="41">
        <v>1.3179063240000002</v>
      </c>
      <c r="X67" s="41">
        <v>2.492794768</v>
      </c>
      <c r="Y67" s="41">
        <v>9.4458138199999997</v>
      </c>
      <c r="Z67" s="41">
        <v>39.170680159999996</v>
      </c>
      <c r="AA67" s="41">
        <v>5.178311840000001</v>
      </c>
      <c r="AB67" s="41">
        <v>112.68180590000003</v>
      </c>
    </row>
    <row r="68" spans="1:28" hidden="1" outlineLevel="3" x14ac:dyDescent="0.4">
      <c r="A68" s="18">
        <v>4</v>
      </c>
      <c r="B68" s="40" t="s">
        <v>93</v>
      </c>
      <c r="C68" s="41">
        <v>20.535799200000007</v>
      </c>
      <c r="D68" s="41">
        <v>3.0526858000000003</v>
      </c>
      <c r="E68" s="41">
        <v>3.0042270000000002</v>
      </c>
      <c r="F68" s="41">
        <v>4.8458800000000003E-2</v>
      </c>
      <c r="G68" s="41">
        <v>12.97498888</v>
      </c>
      <c r="H68" s="41">
        <v>0.39093719999999998</v>
      </c>
      <c r="I68" s="41">
        <v>10.32799</v>
      </c>
      <c r="J68" s="41">
        <v>0.76084890000000005</v>
      </c>
      <c r="K68" s="41">
        <v>3.1848109999999999E-2</v>
      </c>
      <c r="L68" s="41">
        <v>7.6487830000000007E-2</v>
      </c>
      <c r="M68" s="41">
        <v>8.324956E-2</v>
      </c>
      <c r="N68" s="41">
        <v>5.8467280000000003E-2</v>
      </c>
      <c r="O68" s="41">
        <v>0.3132259</v>
      </c>
      <c r="P68" s="41">
        <v>0.93193409999999999</v>
      </c>
      <c r="Q68" s="41">
        <v>2.1650195200000004</v>
      </c>
      <c r="R68" s="41">
        <v>3.2514059999999997E-2</v>
      </c>
      <c r="S68" s="41">
        <v>4.9622579999999999E-2</v>
      </c>
      <c r="T68" s="41">
        <v>0.1511566</v>
      </c>
      <c r="U68" s="41">
        <v>0.2466769</v>
      </c>
      <c r="V68" s="41">
        <v>0.74727060000000001</v>
      </c>
      <c r="W68" s="41">
        <v>1.3301169999999999E-2</v>
      </c>
      <c r="X68" s="41">
        <v>2.2993400000000001E-2</v>
      </c>
      <c r="Y68" s="41">
        <v>9.9952239999999998E-2</v>
      </c>
      <c r="Z68" s="41">
        <v>0.7032077000000001</v>
      </c>
      <c r="AA68" s="41">
        <v>9.8324270000000005E-2</v>
      </c>
      <c r="AB68" s="41">
        <v>2.343105</v>
      </c>
    </row>
    <row r="69" spans="1:28" hidden="1" outlineLevel="3" x14ac:dyDescent="0.4">
      <c r="A69" s="18">
        <v>4</v>
      </c>
      <c r="B69" s="40" t="s">
        <v>94</v>
      </c>
      <c r="C69" s="41">
        <v>20.583813700000004</v>
      </c>
      <c r="D69" s="41">
        <v>3.1590978399999998</v>
      </c>
      <c r="E69" s="41">
        <v>3.1082719999999999</v>
      </c>
      <c r="F69" s="41">
        <v>5.0825839999999997E-2</v>
      </c>
      <c r="G69" s="41">
        <v>12.729031140000002</v>
      </c>
      <c r="H69" s="41">
        <v>0.4099315</v>
      </c>
      <c r="I69" s="41">
        <v>9.9985300000000006</v>
      </c>
      <c r="J69" s="41">
        <v>0.78570770000000001</v>
      </c>
      <c r="K69" s="41">
        <v>3.305926E-2</v>
      </c>
      <c r="L69" s="41">
        <v>7.9439570000000001E-2</v>
      </c>
      <c r="M69" s="41">
        <v>8.5691970000000006E-2</v>
      </c>
      <c r="N69" s="41">
        <v>6.2368939999999998E-2</v>
      </c>
      <c r="O69" s="41">
        <v>0.3270689</v>
      </c>
      <c r="P69" s="41">
        <v>0.94723329999999994</v>
      </c>
      <c r="Q69" s="41">
        <v>2.2573477200000003</v>
      </c>
      <c r="R69" s="41">
        <v>3.3787879999999999E-2</v>
      </c>
      <c r="S69" s="41">
        <v>5.1948469999999997E-2</v>
      </c>
      <c r="T69" s="41">
        <v>0.15711943</v>
      </c>
      <c r="U69" s="41">
        <v>0.25772919999999999</v>
      </c>
      <c r="V69" s="41">
        <v>0.77701100000000001</v>
      </c>
      <c r="W69" s="41">
        <v>1.3828719999999999E-2</v>
      </c>
      <c r="X69" s="41">
        <v>2.4939019999999999E-2</v>
      </c>
      <c r="Y69" s="41">
        <v>0.1040461</v>
      </c>
      <c r="Z69" s="41">
        <v>0.733819</v>
      </c>
      <c r="AA69" s="41">
        <v>0.1031189</v>
      </c>
      <c r="AB69" s="41">
        <v>2.4383370000000002</v>
      </c>
    </row>
    <row r="70" spans="1:28" hidden="1" outlineLevel="3" x14ac:dyDescent="0.4">
      <c r="A70" s="18">
        <v>4</v>
      </c>
      <c r="B70" s="40" t="s">
        <v>95</v>
      </c>
      <c r="C70" s="41">
        <v>13.880212999000005</v>
      </c>
      <c r="D70" s="41">
        <v>2.1204621099999996</v>
      </c>
      <c r="E70" s="41">
        <v>2.0865543999999998</v>
      </c>
      <c r="F70" s="41">
        <v>3.3907710000000001E-2</v>
      </c>
      <c r="G70" s="41">
        <v>8.6215941799999989</v>
      </c>
      <c r="H70" s="41">
        <v>0.26869490000000001</v>
      </c>
      <c r="I70" s="41">
        <v>6.8065379999999998</v>
      </c>
      <c r="J70" s="41">
        <v>0.52143629999999996</v>
      </c>
      <c r="K70" s="41">
        <v>2.1617379999999999E-2</v>
      </c>
      <c r="L70" s="41">
        <v>5.2187259999999999E-2</v>
      </c>
      <c r="M70" s="41">
        <v>5.4530090000000003E-2</v>
      </c>
      <c r="N70" s="41">
        <v>4.0112450000000001E-2</v>
      </c>
      <c r="O70" s="41">
        <v>0.21705469999999999</v>
      </c>
      <c r="P70" s="41">
        <v>0.63942310000000002</v>
      </c>
      <c r="Q70" s="41">
        <v>1.4989017089999999</v>
      </c>
      <c r="R70" s="41">
        <v>2.2584199999999999E-2</v>
      </c>
      <c r="S70" s="41">
        <v>3.3982140000000001E-2</v>
      </c>
      <c r="T70" s="41">
        <v>0.10428282</v>
      </c>
      <c r="U70" s="41">
        <v>0.17010549999999999</v>
      </c>
      <c r="V70" s="41">
        <v>0.51304749999999999</v>
      </c>
      <c r="W70" s="41">
        <v>9.0794889999999996E-3</v>
      </c>
      <c r="X70" s="41">
        <v>1.6122190000000002E-2</v>
      </c>
      <c r="Y70" s="41">
        <v>6.8426529999999999E-2</v>
      </c>
      <c r="Z70" s="41">
        <v>0.49208689999999999</v>
      </c>
      <c r="AA70" s="41">
        <v>6.918444E-2</v>
      </c>
      <c r="AB70" s="41">
        <v>1.6392549999999999</v>
      </c>
    </row>
    <row r="71" spans="1:28" hidden="1" outlineLevel="3" x14ac:dyDescent="0.4">
      <c r="A71" s="18">
        <v>4</v>
      </c>
      <c r="B71" s="40" t="s">
        <v>96</v>
      </c>
      <c r="C71" s="41">
        <v>29.791653310000004</v>
      </c>
      <c r="D71" s="41">
        <v>4.34441188</v>
      </c>
      <c r="E71" s="41">
        <v>4.2770020000000004</v>
      </c>
      <c r="F71" s="41">
        <v>6.7409880000000005E-2</v>
      </c>
      <c r="G71" s="41">
        <v>18.973607410000007</v>
      </c>
      <c r="H71" s="41">
        <v>0.94457000000000002</v>
      </c>
      <c r="I71" s="41">
        <v>14.563000000000001</v>
      </c>
      <c r="J71" s="41">
        <v>1.2966709999999999</v>
      </c>
      <c r="K71" s="41">
        <v>6.3284110000000005E-2</v>
      </c>
      <c r="L71" s="41">
        <v>0.1226537</v>
      </c>
      <c r="M71" s="41">
        <v>0.1831448</v>
      </c>
      <c r="N71" s="41">
        <v>0.11396779999999999</v>
      </c>
      <c r="O71" s="41">
        <v>0.47975099999999998</v>
      </c>
      <c r="P71" s="41">
        <v>1.2065650000000001</v>
      </c>
      <c r="Q71" s="41">
        <v>3.4984220199999996</v>
      </c>
      <c r="R71" s="41">
        <v>4.7273849999999999E-2</v>
      </c>
      <c r="S71" s="41">
        <v>8.7512469999999995E-2</v>
      </c>
      <c r="T71" s="41">
        <v>0.23470690999999999</v>
      </c>
      <c r="U71" s="41">
        <v>0.53200329999999996</v>
      </c>
      <c r="V71" s="41">
        <v>1.2699940000000001</v>
      </c>
      <c r="W71" s="41">
        <v>2.4456729999999999E-2</v>
      </c>
      <c r="X71" s="41">
        <v>4.4061959999999997E-2</v>
      </c>
      <c r="Y71" s="41">
        <v>0.182702</v>
      </c>
      <c r="Z71" s="41">
        <v>0.94647169999999992</v>
      </c>
      <c r="AA71" s="41">
        <v>0.1292391</v>
      </c>
      <c r="AB71" s="41">
        <v>2.975212</v>
      </c>
    </row>
    <row r="72" spans="1:28" hidden="1" outlineLevel="3" x14ac:dyDescent="0.4">
      <c r="A72" s="18">
        <v>4</v>
      </c>
      <c r="B72" s="40" t="s">
        <v>97</v>
      </c>
      <c r="C72" s="41">
        <v>19.13942218</v>
      </c>
      <c r="D72" s="41">
        <v>2.8337994900000001</v>
      </c>
      <c r="E72" s="41">
        <v>2.7886489999999999</v>
      </c>
      <c r="F72" s="41">
        <v>4.5150490000000001E-2</v>
      </c>
      <c r="G72" s="41">
        <v>12.1181968</v>
      </c>
      <c r="H72" s="41">
        <v>0.35941010000000001</v>
      </c>
      <c r="I72" s="41">
        <v>9.682499</v>
      </c>
      <c r="J72" s="41">
        <v>0.6969476</v>
      </c>
      <c r="K72" s="41">
        <v>2.9034250000000001E-2</v>
      </c>
      <c r="L72" s="41">
        <v>6.9443560000000001E-2</v>
      </c>
      <c r="M72" s="41">
        <v>7.2703909999999997E-2</v>
      </c>
      <c r="N72" s="41">
        <v>5.2662279999999999E-2</v>
      </c>
      <c r="O72" s="41">
        <v>0.28905799999999998</v>
      </c>
      <c r="P72" s="41">
        <v>0.86643809999999999</v>
      </c>
      <c r="Q72" s="41">
        <v>1.9996968899999998</v>
      </c>
      <c r="R72" s="41">
        <v>3.0188380000000001E-2</v>
      </c>
      <c r="S72" s="41">
        <v>4.5197849999999998E-2</v>
      </c>
      <c r="T72" s="41">
        <v>0.13899733</v>
      </c>
      <c r="U72" s="41">
        <v>0.22752449999999999</v>
      </c>
      <c r="V72" s="41">
        <v>0.68576000000000004</v>
      </c>
      <c r="W72" s="41">
        <v>1.210842E-2</v>
      </c>
      <c r="X72" s="41">
        <v>2.0697030000000002E-2</v>
      </c>
      <c r="Y72" s="41">
        <v>9.1384090000000001E-2</v>
      </c>
      <c r="Z72" s="41">
        <v>0.65588439999999992</v>
      </c>
      <c r="AA72" s="41">
        <v>9.1954889999999997E-2</v>
      </c>
      <c r="AB72" s="41">
        <v>2.187729</v>
      </c>
    </row>
    <row r="73" spans="1:28" hidden="1" outlineLevel="3" x14ac:dyDescent="0.4">
      <c r="A73" s="18">
        <v>4</v>
      </c>
      <c r="B73" s="40" t="s">
        <v>98</v>
      </c>
      <c r="C73" s="41">
        <v>23.956706610000001</v>
      </c>
      <c r="D73" s="41">
        <v>3.4626603499999997</v>
      </c>
      <c r="E73" s="41">
        <v>3.4063999999999997</v>
      </c>
      <c r="F73" s="41">
        <v>5.6260350000000001E-2</v>
      </c>
      <c r="G73" s="41">
        <v>15.262458920000002</v>
      </c>
      <c r="H73" s="41">
        <v>0.55256099999999997</v>
      </c>
      <c r="I73" s="41">
        <v>11.871</v>
      </c>
      <c r="J73" s="41">
        <v>1.023531</v>
      </c>
      <c r="K73" s="41">
        <v>4.8727689999999997E-2</v>
      </c>
      <c r="L73" s="41">
        <v>0.1097219</v>
      </c>
      <c r="M73" s="41">
        <v>0.16119919999999999</v>
      </c>
      <c r="N73" s="41">
        <v>9.8487130000000006E-2</v>
      </c>
      <c r="O73" s="41">
        <v>0.39799129999999999</v>
      </c>
      <c r="P73" s="41">
        <v>0.99923969999999995</v>
      </c>
      <c r="Q73" s="41">
        <v>2.7360133400000004</v>
      </c>
      <c r="R73" s="41">
        <v>3.8962919999999998E-2</v>
      </c>
      <c r="S73" s="41">
        <v>7.2526869999999993E-2</v>
      </c>
      <c r="T73" s="41">
        <v>0.18966039000000001</v>
      </c>
      <c r="U73" s="41">
        <v>0.33221210000000001</v>
      </c>
      <c r="V73" s="41">
        <v>1.007728</v>
      </c>
      <c r="W73" s="41">
        <v>1.9250369999999999E-2</v>
      </c>
      <c r="X73" s="41">
        <v>3.4909889999999999E-2</v>
      </c>
      <c r="Y73" s="41">
        <v>0.1409898</v>
      </c>
      <c r="Z73" s="41">
        <v>0.79110579999999997</v>
      </c>
      <c r="AA73" s="41">
        <v>0.10866720000000001</v>
      </c>
      <c r="AB73" s="41">
        <v>2.495574</v>
      </c>
    </row>
    <row r="74" spans="1:28" hidden="1" outlineLevel="3" x14ac:dyDescent="0.4">
      <c r="A74" s="18">
        <v>4</v>
      </c>
      <c r="B74" s="40" t="s">
        <v>99</v>
      </c>
      <c r="C74" s="41">
        <v>24.165760320000008</v>
      </c>
      <c r="D74" s="41">
        <v>3.4919792200000002</v>
      </c>
      <c r="E74" s="41">
        <v>3.4356590000000002</v>
      </c>
      <c r="F74" s="41">
        <v>5.6320219999999997E-2</v>
      </c>
      <c r="G74" s="41">
        <v>15.438387559999997</v>
      </c>
      <c r="H74" s="41">
        <v>0.48033439999999999</v>
      </c>
      <c r="I74" s="41">
        <v>12.233180000000001</v>
      </c>
      <c r="J74" s="41">
        <v>0.92868229999999996</v>
      </c>
      <c r="K74" s="41">
        <v>4.3240859999999999E-2</v>
      </c>
      <c r="L74" s="41">
        <v>0.10187300000000001</v>
      </c>
      <c r="M74" s="41">
        <v>0.1277856</v>
      </c>
      <c r="N74" s="41">
        <v>8.2551200000000005E-2</v>
      </c>
      <c r="O74" s="41">
        <v>0.37777919999999998</v>
      </c>
      <c r="P74" s="41">
        <v>1.062961</v>
      </c>
      <c r="Q74" s="41">
        <v>2.6254675399999998</v>
      </c>
      <c r="R74" s="41">
        <v>3.8557109999999999E-2</v>
      </c>
      <c r="S74" s="41">
        <v>6.4948560000000002E-2</v>
      </c>
      <c r="T74" s="41">
        <v>0.18244672000000001</v>
      </c>
      <c r="U74" s="41">
        <v>0.29902610000000002</v>
      </c>
      <c r="V74" s="41">
        <v>0.95074349999999996</v>
      </c>
      <c r="W74" s="41">
        <v>1.7232600000000001E-2</v>
      </c>
      <c r="X74" s="41">
        <v>3.0857249999999999E-2</v>
      </c>
      <c r="Y74" s="41">
        <v>0.1279988</v>
      </c>
      <c r="Z74" s="41">
        <v>0.80255949999999998</v>
      </c>
      <c r="AA74" s="41">
        <v>0.1110974</v>
      </c>
      <c r="AB74" s="41">
        <v>2.6099260000000002</v>
      </c>
    </row>
    <row r="75" spans="1:28" hidden="1" outlineLevel="3" x14ac:dyDescent="0.4">
      <c r="A75" s="18">
        <v>4</v>
      </c>
      <c r="B75" s="40" t="s">
        <v>100</v>
      </c>
      <c r="C75" s="41">
        <v>17.804544050000001</v>
      </c>
      <c r="D75" s="41">
        <v>2.4985194900000001</v>
      </c>
      <c r="E75" s="41">
        <v>2.4586399999999999</v>
      </c>
      <c r="F75" s="41">
        <v>3.9879489999999997E-2</v>
      </c>
      <c r="G75" s="41">
        <v>11.575269479999999</v>
      </c>
      <c r="H75" s="41">
        <v>0.34839179999999997</v>
      </c>
      <c r="I75" s="41">
        <v>9.3102789999999995</v>
      </c>
      <c r="J75" s="41">
        <v>0.66535569999999999</v>
      </c>
      <c r="K75" s="41">
        <v>3.1370339999999997E-2</v>
      </c>
      <c r="L75" s="41">
        <v>6.5588900000000006E-2</v>
      </c>
      <c r="M75" s="41">
        <v>7.6581209999999997E-2</v>
      </c>
      <c r="N75" s="41">
        <v>5.3978430000000001E-2</v>
      </c>
      <c r="O75" s="41">
        <v>0.26198909999999997</v>
      </c>
      <c r="P75" s="41">
        <v>0.76173500000000005</v>
      </c>
      <c r="Q75" s="41">
        <v>1.8701560799999997</v>
      </c>
      <c r="R75" s="41">
        <v>2.7545799999999999E-2</v>
      </c>
      <c r="S75" s="41">
        <v>4.408227E-2</v>
      </c>
      <c r="T75" s="41">
        <v>0.13316929999999999</v>
      </c>
      <c r="U75" s="41">
        <v>0.21454039999999999</v>
      </c>
      <c r="V75" s="41">
        <v>0.68031889999999995</v>
      </c>
      <c r="W75" s="41">
        <v>1.190594E-2</v>
      </c>
      <c r="X75" s="41">
        <v>2.1645060000000001E-2</v>
      </c>
      <c r="Y75" s="41">
        <v>8.9286829999999998E-2</v>
      </c>
      <c r="Z75" s="41">
        <v>0.56874289999999994</v>
      </c>
      <c r="AA75" s="41">
        <v>7.8918680000000005E-2</v>
      </c>
      <c r="AB75" s="41">
        <v>1.8605989999999999</v>
      </c>
    </row>
    <row r="76" spans="1:28" hidden="1" outlineLevel="3" x14ac:dyDescent="0.4">
      <c r="A76" s="18">
        <v>4</v>
      </c>
      <c r="B76" s="40" t="s">
        <v>101</v>
      </c>
      <c r="C76" s="41">
        <v>19.776009340000002</v>
      </c>
      <c r="D76" s="41">
        <v>2.8818799899999998</v>
      </c>
      <c r="E76" s="41">
        <v>2.8359369999999999</v>
      </c>
      <c r="F76" s="41">
        <v>4.5942990000000003E-2</v>
      </c>
      <c r="G76" s="41">
        <v>12.625569759999999</v>
      </c>
      <c r="H76" s="41">
        <v>0.3772181</v>
      </c>
      <c r="I76" s="41">
        <v>10.096489999999999</v>
      </c>
      <c r="J76" s="41">
        <v>0.72706119999999996</v>
      </c>
      <c r="K76" s="41">
        <v>3.1068800000000001E-2</v>
      </c>
      <c r="L76" s="41">
        <v>7.2323999999999999E-2</v>
      </c>
      <c r="M76" s="41">
        <v>8.0192029999999997E-2</v>
      </c>
      <c r="N76" s="41">
        <v>5.6585429999999999E-2</v>
      </c>
      <c r="O76" s="41">
        <v>0.29870170000000001</v>
      </c>
      <c r="P76" s="41">
        <v>0.88592850000000001</v>
      </c>
      <c r="Q76" s="41">
        <v>2.0658195900000003</v>
      </c>
      <c r="R76" s="41">
        <v>3.0949419999999998E-2</v>
      </c>
      <c r="S76" s="41">
        <v>4.7525020000000001E-2</v>
      </c>
      <c r="T76" s="41">
        <v>0.14468098000000001</v>
      </c>
      <c r="U76" s="41">
        <v>0.2371241</v>
      </c>
      <c r="V76" s="41">
        <v>0.71701910000000002</v>
      </c>
      <c r="W76" s="41">
        <v>1.2775130000000001E-2</v>
      </c>
      <c r="X76" s="41">
        <v>2.2354189999999999E-2</v>
      </c>
      <c r="Y76" s="41">
        <v>9.6317719999999996E-2</v>
      </c>
      <c r="Z76" s="41">
        <v>0.66424379999999994</v>
      </c>
      <c r="AA76" s="41">
        <v>9.2830129999999997E-2</v>
      </c>
      <c r="AB76" s="41">
        <v>2.2027399999999999</v>
      </c>
    </row>
    <row r="77" spans="1:28" hidden="1" outlineLevel="3" x14ac:dyDescent="0.4">
      <c r="A77" s="18">
        <v>4</v>
      </c>
      <c r="B77" s="40" t="s">
        <v>102</v>
      </c>
      <c r="C77" s="41">
        <v>18.763050460000002</v>
      </c>
      <c r="D77" s="41">
        <v>2.81066467</v>
      </c>
      <c r="E77" s="41">
        <v>2.7649249999999999</v>
      </c>
      <c r="F77" s="41">
        <v>4.5739670000000003E-2</v>
      </c>
      <c r="G77" s="41">
        <v>11.726397459999999</v>
      </c>
      <c r="H77" s="41">
        <v>0.38054189999999999</v>
      </c>
      <c r="I77" s="41">
        <v>9.2473030000000005</v>
      </c>
      <c r="J77" s="41">
        <v>0.71523570000000003</v>
      </c>
      <c r="K77" s="41">
        <v>3.107803E-2</v>
      </c>
      <c r="L77" s="41">
        <v>7.6480919999999994E-2</v>
      </c>
      <c r="M77" s="41">
        <v>8.7750770000000006E-2</v>
      </c>
      <c r="N77" s="41">
        <v>6.0787439999999998E-2</v>
      </c>
      <c r="O77" s="41">
        <v>0.2992148</v>
      </c>
      <c r="P77" s="41">
        <v>0.82800490000000004</v>
      </c>
      <c r="Q77" s="41">
        <v>2.07158533</v>
      </c>
      <c r="R77" s="41">
        <v>3.0556610000000001E-2</v>
      </c>
      <c r="S77" s="41">
        <v>4.8920039999999998E-2</v>
      </c>
      <c r="T77" s="41">
        <v>0.14403028000000001</v>
      </c>
      <c r="U77" s="41">
        <v>0.23800779999999999</v>
      </c>
      <c r="V77" s="41">
        <v>0.72744489999999995</v>
      </c>
      <c r="W77" s="41">
        <v>1.3018460000000001E-2</v>
      </c>
      <c r="X77" s="41">
        <v>2.3680659999999999E-2</v>
      </c>
      <c r="Y77" s="41">
        <v>9.6918299999999999E-2</v>
      </c>
      <c r="Z77" s="41">
        <v>0.65693109999999999</v>
      </c>
      <c r="AA77" s="41">
        <v>9.2077179999999995E-2</v>
      </c>
      <c r="AB77" s="41">
        <v>2.1544029999999998</v>
      </c>
    </row>
    <row r="78" spans="1:28" hidden="1" outlineLevel="3" x14ac:dyDescent="0.4">
      <c r="A78" s="18">
        <v>4</v>
      </c>
      <c r="B78" s="40" t="s">
        <v>103</v>
      </c>
      <c r="C78" s="41">
        <v>20.125739560000003</v>
      </c>
      <c r="D78" s="41">
        <v>3.0956185099999995</v>
      </c>
      <c r="E78" s="41">
        <v>3.0436069999999997</v>
      </c>
      <c r="F78" s="41">
        <v>5.2011509999999997E-2</v>
      </c>
      <c r="G78" s="41">
        <v>12.184974360000002</v>
      </c>
      <c r="H78" s="41">
        <v>0.42041400000000001</v>
      </c>
      <c r="I78" s="41">
        <v>9.4668299999999999</v>
      </c>
      <c r="J78" s="41">
        <v>0.81527190000000005</v>
      </c>
      <c r="K78" s="41">
        <v>3.6788479999999998E-2</v>
      </c>
      <c r="L78" s="41">
        <v>8.4070130000000007E-2</v>
      </c>
      <c r="M78" s="41">
        <v>9.6459909999999996E-2</v>
      </c>
      <c r="N78" s="41">
        <v>6.9351640000000006E-2</v>
      </c>
      <c r="O78" s="41">
        <v>0.33908329999999998</v>
      </c>
      <c r="P78" s="41">
        <v>0.85670500000000005</v>
      </c>
      <c r="Q78" s="41">
        <v>2.4528456900000002</v>
      </c>
      <c r="R78" s="41">
        <v>3.4640850000000001E-2</v>
      </c>
      <c r="S78" s="41">
        <v>5.5935800000000001E-2</v>
      </c>
      <c r="T78" s="41">
        <v>0.16673610999999999</v>
      </c>
      <c r="U78" s="41">
        <v>0.26424839999999999</v>
      </c>
      <c r="V78" s="41">
        <v>0.92515420000000004</v>
      </c>
      <c r="W78" s="41">
        <v>1.49686E-2</v>
      </c>
      <c r="X78" s="41">
        <v>3.1248930000000001E-2</v>
      </c>
      <c r="Y78" s="41">
        <v>0.1124452</v>
      </c>
      <c r="Z78" s="41">
        <v>0.74257719999999994</v>
      </c>
      <c r="AA78" s="41">
        <v>0.10489039999999999</v>
      </c>
      <c r="AB78" s="41">
        <v>2.3923009999999998</v>
      </c>
    </row>
    <row r="79" spans="1:28" hidden="1" outlineLevel="3" x14ac:dyDescent="0.4">
      <c r="A79" s="18">
        <v>4</v>
      </c>
      <c r="B79" s="40" t="s">
        <v>104</v>
      </c>
      <c r="C79" s="41">
        <v>49.290309690000008</v>
      </c>
      <c r="D79" s="41">
        <v>5.5757844300000006</v>
      </c>
      <c r="E79" s="41">
        <v>5.4817020000000003</v>
      </c>
      <c r="F79" s="41">
        <v>9.4082429999999995E-2</v>
      </c>
      <c r="G79" s="41">
        <v>34.187978399999992</v>
      </c>
      <c r="H79" s="41">
        <v>1.268637</v>
      </c>
      <c r="I79" s="41">
        <v>26.744019999999999</v>
      </c>
      <c r="J79" s="41">
        <v>2.7250489999999998</v>
      </c>
      <c r="K79" s="41">
        <v>0.214249</v>
      </c>
      <c r="L79" s="41">
        <v>0.28510600000000003</v>
      </c>
      <c r="M79" s="41">
        <v>0.54166800000000004</v>
      </c>
      <c r="N79" s="41">
        <v>0.28352719999999998</v>
      </c>
      <c r="O79" s="41">
        <v>0.82382420000000001</v>
      </c>
      <c r="P79" s="41">
        <v>1.301898</v>
      </c>
      <c r="Q79" s="41">
        <v>6.9230168599999997</v>
      </c>
      <c r="R79" s="41">
        <v>8.2530759999999995E-2</v>
      </c>
      <c r="S79" s="41">
        <v>0.21443870000000001</v>
      </c>
      <c r="T79" s="41">
        <v>0.45912617</v>
      </c>
      <c r="U79" s="41">
        <v>0.71356560000000002</v>
      </c>
      <c r="V79" s="41">
        <v>3.5599379999999998</v>
      </c>
      <c r="W79" s="41">
        <v>5.5784130000000001E-2</v>
      </c>
      <c r="X79" s="41">
        <v>0.13476469999999999</v>
      </c>
      <c r="Y79" s="41">
        <v>0.43959029999999999</v>
      </c>
      <c r="Z79" s="41">
        <v>1.1216834</v>
      </c>
      <c r="AA79" s="41">
        <v>0.1415951</v>
      </c>
      <c r="AB79" s="41">
        <v>2.6035300000000001</v>
      </c>
    </row>
    <row r="80" spans="1:28" hidden="1" outlineLevel="3" x14ac:dyDescent="0.4">
      <c r="A80" s="18">
        <v>4</v>
      </c>
      <c r="B80" s="40" t="s">
        <v>105</v>
      </c>
      <c r="C80" s="41">
        <v>22.41479313</v>
      </c>
      <c r="D80" s="41">
        <v>3.3553423000000002</v>
      </c>
      <c r="E80" s="41">
        <v>3.3014060000000001</v>
      </c>
      <c r="F80" s="41">
        <v>5.39363E-2</v>
      </c>
      <c r="G80" s="41">
        <v>14.022920570000002</v>
      </c>
      <c r="H80" s="41">
        <v>0.49534470000000003</v>
      </c>
      <c r="I80" s="41">
        <v>11.00177</v>
      </c>
      <c r="J80" s="41">
        <v>0.87321139999999997</v>
      </c>
      <c r="K80" s="41">
        <v>3.9312970000000003E-2</v>
      </c>
      <c r="L80" s="41">
        <v>8.7255139999999995E-2</v>
      </c>
      <c r="M80" s="41">
        <v>0.1043096</v>
      </c>
      <c r="N80" s="41">
        <v>7.1531059999999994E-2</v>
      </c>
      <c r="O80" s="41">
        <v>0.35303440000000003</v>
      </c>
      <c r="P80" s="41">
        <v>0.99715129999999996</v>
      </c>
      <c r="Q80" s="41">
        <v>2.5101892599999998</v>
      </c>
      <c r="R80" s="41">
        <v>3.6390640000000002E-2</v>
      </c>
      <c r="S80" s="41">
        <v>5.8645410000000002E-2</v>
      </c>
      <c r="T80" s="41">
        <v>0.17460349000000003</v>
      </c>
      <c r="U80" s="41">
        <v>0.30310130000000002</v>
      </c>
      <c r="V80" s="41">
        <v>0.89514629999999995</v>
      </c>
      <c r="W80" s="41">
        <v>1.5874369999999999E-2</v>
      </c>
      <c r="X80" s="41">
        <v>2.9182550000000002E-2</v>
      </c>
      <c r="Y80" s="41">
        <v>0.1194639</v>
      </c>
      <c r="Z80" s="41">
        <v>0.77044270000000004</v>
      </c>
      <c r="AA80" s="41">
        <v>0.10733860000000001</v>
      </c>
      <c r="AB80" s="41">
        <v>2.5263409999999999</v>
      </c>
    </row>
    <row r="81" spans="1:28" hidden="1" outlineLevel="3" x14ac:dyDescent="0.4">
      <c r="A81" s="18">
        <v>4</v>
      </c>
      <c r="B81" s="40" t="s">
        <v>106</v>
      </c>
      <c r="C81" s="41">
        <v>18.318753229999999</v>
      </c>
      <c r="D81" s="41">
        <v>2.65724859</v>
      </c>
      <c r="E81" s="41">
        <v>2.6149930000000001</v>
      </c>
      <c r="F81" s="41">
        <v>4.2255590000000003E-2</v>
      </c>
      <c r="G81" s="41">
        <v>11.739034329999999</v>
      </c>
      <c r="H81" s="41">
        <v>0.34102519999999997</v>
      </c>
      <c r="I81" s="41">
        <v>9.4155440000000006</v>
      </c>
      <c r="J81" s="41">
        <v>0.66059540000000005</v>
      </c>
      <c r="K81" s="41">
        <v>2.7616470000000001E-2</v>
      </c>
      <c r="L81" s="41">
        <v>6.5759419999999999E-2</v>
      </c>
      <c r="M81" s="41">
        <v>7.5859590000000005E-2</v>
      </c>
      <c r="N81" s="41">
        <v>5.3458949999999998E-2</v>
      </c>
      <c r="O81" s="41">
        <v>0.27194049999999997</v>
      </c>
      <c r="P81" s="41">
        <v>0.82723480000000005</v>
      </c>
      <c r="Q81" s="41">
        <v>1.8845733100000002</v>
      </c>
      <c r="R81" s="41">
        <v>2.8375830000000001E-2</v>
      </c>
      <c r="S81" s="41">
        <v>4.3476710000000002E-2</v>
      </c>
      <c r="T81" s="41">
        <v>0.13112255</v>
      </c>
      <c r="U81" s="41">
        <v>0.21534510000000001</v>
      </c>
      <c r="V81" s="41">
        <v>0.6479007</v>
      </c>
      <c r="W81" s="41">
        <v>1.163398E-2</v>
      </c>
      <c r="X81" s="41">
        <v>2.085857E-2</v>
      </c>
      <c r="Y81" s="41">
        <v>8.7099469999999998E-2</v>
      </c>
      <c r="Z81" s="41">
        <v>0.613043</v>
      </c>
      <c r="AA81" s="41">
        <v>8.5717399999999999E-2</v>
      </c>
      <c r="AB81" s="41">
        <v>2.0378970000000001</v>
      </c>
    </row>
    <row r="82" spans="1:28" hidden="1" outlineLevel="3" x14ac:dyDescent="0.4">
      <c r="A82" s="18">
        <v>4</v>
      </c>
      <c r="B82" s="40" t="s">
        <v>107</v>
      </c>
      <c r="C82" s="41">
        <v>38.23897152</v>
      </c>
      <c r="D82" s="41">
        <v>4.0631963100000004</v>
      </c>
      <c r="E82" s="41">
        <v>3.9816739999999999</v>
      </c>
      <c r="F82" s="41">
        <v>8.1522310000000001E-2</v>
      </c>
      <c r="G82" s="41">
        <v>26.396458030000002</v>
      </c>
      <c r="H82" s="41">
        <v>0.81255759999999999</v>
      </c>
      <c r="I82" s="41">
        <v>19.683209999999999</v>
      </c>
      <c r="J82" s="41">
        <v>1.577075</v>
      </c>
      <c r="K82" s="41">
        <v>9.4134830000000003E-2</v>
      </c>
      <c r="L82" s="41">
        <v>0.4197477</v>
      </c>
      <c r="M82" s="41">
        <v>1.362463</v>
      </c>
      <c r="N82" s="41">
        <v>0.52936810000000001</v>
      </c>
      <c r="O82" s="41">
        <v>0.84184079999999994</v>
      </c>
      <c r="P82" s="41">
        <v>1.0760609999999999</v>
      </c>
      <c r="Q82" s="41">
        <v>5.7481691799999997</v>
      </c>
      <c r="R82" s="41">
        <v>5.7509520000000001E-2</v>
      </c>
      <c r="S82" s="41">
        <v>0.24414340000000001</v>
      </c>
      <c r="T82" s="41">
        <v>0.49861556000000001</v>
      </c>
      <c r="U82" s="41">
        <v>0.519737</v>
      </c>
      <c r="V82" s="41">
        <v>2.6295350000000002</v>
      </c>
      <c r="W82" s="41">
        <v>6.7614999999999995E-2</v>
      </c>
      <c r="X82" s="41">
        <v>0.11933539999999999</v>
      </c>
      <c r="Y82" s="41">
        <v>0.3970264</v>
      </c>
      <c r="Z82" s="41">
        <v>1.0976427000000002</v>
      </c>
      <c r="AA82" s="41">
        <v>0.11700919999999999</v>
      </c>
      <c r="AB82" s="41">
        <v>2.031148</v>
      </c>
    </row>
    <row r="83" spans="1:28" hidden="1" outlineLevel="3" x14ac:dyDescent="0.4">
      <c r="A83" s="18">
        <v>4</v>
      </c>
      <c r="B83" s="40" t="s">
        <v>108</v>
      </c>
      <c r="C83" s="41">
        <v>16.62795925</v>
      </c>
      <c r="D83" s="41">
        <v>2.52678549</v>
      </c>
      <c r="E83" s="41">
        <v>2.4864649999999999</v>
      </c>
      <c r="F83" s="41">
        <v>4.032049E-2</v>
      </c>
      <c r="G83" s="41">
        <v>10.36524094</v>
      </c>
      <c r="H83" s="41">
        <v>0.32201410000000003</v>
      </c>
      <c r="I83" s="41">
        <v>8.1876660000000001</v>
      </c>
      <c r="J83" s="41">
        <v>0.62360870000000002</v>
      </c>
      <c r="K83" s="41">
        <v>2.6091949999999999E-2</v>
      </c>
      <c r="L83" s="41">
        <v>6.3791399999999998E-2</v>
      </c>
      <c r="M83" s="41">
        <v>6.7850160000000007E-2</v>
      </c>
      <c r="N83" s="41">
        <v>4.8763029999999999E-2</v>
      </c>
      <c r="O83" s="41">
        <v>0.2596253</v>
      </c>
      <c r="P83" s="41">
        <v>0.76583029999999996</v>
      </c>
      <c r="Q83" s="41">
        <v>1.7881788200000002</v>
      </c>
      <c r="R83" s="41">
        <v>2.6948070000000001E-2</v>
      </c>
      <c r="S83" s="41">
        <v>4.1001969999999999E-2</v>
      </c>
      <c r="T83" s="41">
        <v>0.12439723999999999</v>
      </c>
      <c r="U83" s="41">
        <v>0.20328669999999999</v>
      </c>
      <c r="V83" s="41">
        <v>0.61369530000000005</v>
      </c>
      <c r="W83" s="41">
        <v>1.093731E-2</v>
      </c>
      <c r="X83" s="41">
        <v>1.9207149999999999E-2</v>
      </c>
      <c r="Y83" s="41">
        <v>8.2135639999999996E-2</v>
      </c>
      <c r="Z83" s="41">
        <v>0.58461580000000002</v>
      </c>
      <c r="AA83" s="41">
        <v>8.1953639999999994E-2</v>
      </c>
      <c r="AB83" s="41">
        <v>1.947754</v>
      </c>
    </row>
    <row r="84" spans="1:28" hidden="1" outlineLevel="3" x14ac:dyDescent="0.4">
      <c r="A84" s="18">
        <v>4</v>
      </c>
      <c r="B84" s="40" t="s">
        <v>109</v>
      </c>
      <c r="C84" s="41">
        <v>26.756172200000005</v>
      </c>
      <c r="D84" s="41">
        <v>3.63814094</v>
      </c>
      <c r="E84" s="41">
        <v>3.5796209999999999</v>
      </c>
      <c r="F84" s="41">
        <v>5.8519939999999999E-2</v>
      </c>
      <c r="G84" s="41">
        <v>17.419811129999999</v>
      </c>
      <c r="H84" s="41">
        <v>0.5560718</v>
      </c>
      <c r="I84" s="41">
        <v>13.774710000000001</v>
      </c>
      <c r="J84" s="41">
        <v>1.157564</v>
      </c>
      <c r="K84" s="41">
        <v>5.7572560000000002E-2</v>
      </c>
      <c r="L84" s="41">
        <v>0.1128815</v>
      </c>
      <c r="M84" s="41">
        <v>0.16285549999999999</v>
      </c>
      <c r="N84" s="41">
        <v>9.9625270000000002E-2</v>
      </c>
      <c r="O84" s="41">
        <v>0.42311650000000001</v>
      </c>
      <c r="P84" s="41">
        <v>1.0754140000000001</v>
      </c>
      <c r="Q84" s="41">
        <v>3.1485241300000002</v>
      </c>
      <c r="R84" s="41">
        <v>4.1764950000000002E-2</v>
      </c>
      <c r="S84" s="41">
        <v>7.9073930000000001E-2</v>
      </c>
      <c r="T84" s="41">
        <v>0.21774055</v>
      </c>
      <c r="U84" s="41">
        <v>0.3399663</v>
      </c>
      <c r="V84" s="41">
        <v>1.3097780000000001</v>
      </c>
      <c r="W84" s="41">
        <v>2.1315810000000001E-2</v>
      </c>
      <c r="X84" s="41">
        <v>4.504379E-2</v>
      </c>
      <c r="Y84" s="41">
        <v>0.15915000000000001</v>
      </c>
      <c r="Z84" s="41">
        <v>0.82263520000000001</v>
      </c>
      <c r="AA84" s="41">
        <v>0.11205560000000001</v>
      </c>
      <c r="AB84" s="41">
        <v>2.549696</v>
      </c>
    </row>
    <row r="85" spans="1:28" hidden="1" outlineLevel="3" x14ac:dyDescent="0.4">
      <c r="A85" s="18">
        <v>4</v>
      </c>
      <c r="B85" s="40" t="s">
        <v>110</v>
      </c>
      <c r="C85" s="41">
        <v>19.406161969999999</v>
      </c>
      <c r="D85" s="41">
        <v>2.7556700699999999</v>
      </c>
      <c r="E85" s="41">
        <v>2.7109779999999999</v>
      </c>
      <c r="F85" s="41">
        <v>4.469207E-2</v>
      </c>
      <c r="G85" s="41">
        <v>12.512262219999998</v>
      </c>
      <c r="H85" s="41">
        <v>0.36846570000000001</v>
      </c>
      <c r="I85" s="41">
        <v>9.9835039999999999</v>
      </c>
      <c r="J85" s="41">
        <v>0.71719500000000003</v>
      </c>
      <c r="K85" s="41">
        <v>3.5673629999999998E-2</v>
      </c>
      <c r="L85" s="41">
        <v>8.854099E-2</v>
      </c>
      <c r="M85" s="41">
        <v>0.1116321</v>
      </c>
      <c r="N85" s="41">
        <v>6.65105E-2</v>
      </c>
      <c r="O85" s="41">
        <v>0.30166209999999999</v>
      </c>
      <c r="P85" s="41">
        <v>0.8390782</v>
      </c>
      <c r="Q85" s="41">
        <v>2.0875836800000003</v>
      </c>
      <c r="R85" s="41">
        <v>3.0921529999999999E-2</v>
      </c>
      <c r="S85" s="41">
        <v>5.2684420000000003E-2</v>
      </c>
      <c r="T85" s="41">
        <v>0.14926376999999999</v>
      </c>
      <c r="U85" s="41">
        <v>0.23100190000000001</v>
      </c>
      <c r="V85" s="41">
        <v>0.76175999999999999</v>
      </c>
      <c r="W85" s="41">
        <v>1.387058E-2</v>
      </c>
      <c r="X85" s="41">
        <v>2.4227789999999999E-2</v>
      </c>
      <c r="Y85" s="41">
        <v>0.1022366</v>
      </c>
      <c r="Z85" s="41">
        <v>0.63411839999999997</v>
      </c>
      <c r="AA85" s="41">
        <v>8.7498690000000004E-2</v>
      </c>
      <c r="AB85" s="41">
        <v>2.050646</v>
      </c>
    </row>
    <row r="86" spans="1:28" hidden="1" outlineLevel="3" x14ac:dyDescent="0.4">
      <c r="A86" s="18">
        <v>4</v>
      </c>
      <c r="B86" s="40" t="s">
        <v>111</v>
      </c>
      <c r="C86" s="41">
        <v>18.709396640000001</v>
      </c>
      <c r="D86" s="41">
        <v>2.8416791999999997</v>
      </c>
      <c r="E86" s="41">
        <v>2.7965789999999999</v>
      </c>
      <c r="F86" s="41">
        <v>4.51002E-2</v>
      </c>
      <c r="G86" s="41">
        <v>11.676145979999999</v>
      </c>
      <c r="H86" s="41">
        <v>0.36054340000000001</v>
      </c>
      <c r="I86" s="41">
        <v>9.2344840000000001</v>
      </c>
      <c r="J86" s="41">
        <v>0.70010090000000003</v>
      </c>
      <c r="K86" s="41">
        <v>2.9025680000000002E-2</v>
      </c>
      <c r="L86" s="41">
        <v>6.9346060000000001E-2</v>
      </c>
      <c r="M86" s="41">
        <v>7.222721E-2</v>
      </c>
      <c r="N86" s="41">
        <v>5.254553E-2</v>
      </c>
      <c r="O86" s="41">
        <v>0.2892052</v>
      </c>
      <c r="P86" s="41">
        <v>0.868668</v>
      </c>
      <c r="Q86" s="41">
        <v>2.0012804599999998</v>
      </c>
      <c r="R86" s="41">
        <v>3.016015E-2</v>
      </c>
      <c r="S86" s="41">
        <v>4.5241169999999997E-2</v>
      </c>
      <c r="T86" s="41">
        <v>0.13915046</v>
      </c>
      <c r="U86" s="41">
        <v>0.22782530000000001</v>
      </c>
      <c r="V86" s="41">
        <v>0.68651790000000001</v>
      </c>
      <c r="W86" s="41">
        <v>1.212186E-2</v>
      </c>
      <c r="X86" s="41">
        <v>2.0968580000000001E-2</v>
      </c>
      <c r="Y86" s="41">
        <v>9.1436600000000007E-2</v>
      </c>
      <c r="Z86" s="41">
        <v>0.65588970000000002</v>
      </c>
      <c r="AA86" s="41">
        <v>9.1968739999999993E-2</v>
      </c>
      <c r="AB86" s="41">
        <v>2.1902910000000002</v>
      </c>
    </row>
    <row r="87" spans="1:28" hidden="1" outlineLevel="3" x14ac:dyDescent="0.4">
      <c r="A87" s="18">
        <v>4</v>
      </c>
      <c r="B87" s="40" t="s">
        <v>112</v>
      </c>
      <c r="C87" s="41">
        <v>27.552579680000001</v>
      </c>
      <c r="D87" s="41">
        <v>3.2489322600000001</v>
      </c>
      <c r="E87" s="41">
        <v>3.1936059999999999</v>
      </c>
      <c r="F87" s="41">
        <v>5.5326260000000002E-2</v>
      </c>
      <c r="G87" s="41">
        <v>18.335462569999997</v>
      </c>
      <c r="H87" s="41">
        <v>0.53412820000000005</v>
      </c>
      <c r="I87" s="41">
        <v>14.804259999999999</v>
      </c>
      <c r="J87" s="41">
        <v>1.1512389999999999</v>
      </c>
      <c r="K87" s="41">
        <v>7.2872969999999995E-2</v>
      </c>
      <c r="L87" s="41">
        <v>0.1380865</v>
      </c>
      <c r="M87" s="41">
        <v>0.2159084</v>
      </c>
      <c r="N87" s="41">
        <v>0.1208998</v>
      </c>
      <c r="O87" s="41">
        <v>0.43231409999999998</v>
      </c>
      <c r="P87" s="41">
        <v>0.86575360000000001</v>
      </c>
      <c r="Q87" s="41">
        <v>3.8997608500000003</v>
      </c>
      <c r="R87" s="41">
        <v>4.1704289999999998E-2</v>
      </c>
      <c r="S87" s="41">
        <v>9.1747809999999999E-2</v>
      </c>
      <c r="T87" s="41">
        <v>0.26023976999999998</v>
      </c>
      <c r="U87" s="41">
        <v>0.329065</v>
      </c>
      <c r="V87" s="41">
        <v>2.0295610000000002</v>
      </c>
      <c r="W87" s="41">
        <v>2.5765880000000001E-2</v>
      </c>
      <c r="X87" s="41">
        <v>7.3723300000000005E-2</v>
      </c>
      <c r="Y87" s="41">
        <v>0.19008559999999999</v>
      </c>
      <c r="Z87" s="41">
        <v>0.75601640000000003</v>
      </c>
      <c r="AA87" s="41">
        <v>0.10185180000000001</v>
      </c>
      <c r="AB87" s="41">
        <v>2.0684239999999998</v>
      </c>
    </row>
    <row r="88" spans="1:28" hidden="1" outlineLevel="3" x14ac:dyDescent="0.4">
      <c r="A88" s="18">
        <v>4</v>
      </c>
      <c r="B88" s="40" t="s">
        <v>113</v>
      </c>
      <c r="C88" s="41">
        <v>27.56203472</v>
      </c>
      <c r="D88" s="41">
        <v>4.1142220199999997</v>
      </c>
      <c r="E88" s="41">
        <v>4.048603</v>
      </c>
      <c r="F88" s="41">
        <v>6.561902E-2</v>
      </c>
      <c r="G88" s="41">
        <v>17.344575160000002</v>
      </c>
      <c r="H88" s="41">
        <v>0.55846240000000003</v>
      </c>
      <c r="I88" s="41">
        <v>13.61124</v>
      </c>
      <c r="J88" s="41">
        <v>1.087874</v>
      </c>
      <c r="K88" s="41">
        <v>5.7246980000000003E-2</v>
      </c>
      <c r="L88" s="41">
        <v>0.1142286</v>
      </c>
      <c r="M88" s="41">
        <v>0.14646999999999999</v>
      </c>
      <c r="N88" s="41">
        <v>9.5858479999999996E-2</v>
      </c>
      <c r="O88" s="41">
        <v>0.4366527</v>
      </c>
      <c r="P88" s="41">
        <v>1.236542</v>
      </c>
      <c r="Q88" s="41">
        <v>3.0888235400000004</v>
      </c>
      <c r="R88" s="41">
        <v>4.5747089999999997E-2</v>
      </c>
      <c r="S88" s="41">
        <v>7.6685749999999997E-2</v>
      </c>
      <c r="T88" s="41">
        <v>0.21349759999999998</v>
      </c>
      <c r="U88" s="41">
        <v>0.34578490000000001</v>
      </c>
      <c r="V88" s="41">
        <v>1.1376470000000001</v>
      </c>
      <c r="W88" s="41">
        <v>2.0195649999999999E-2</v>
      </c>
      <c r="X88" s="41">
        <v>3.6615450000000001E-2</v>
      </c>
      <c r="Y88" s="41">
        <v>0.1564082</v>
      </c>
      <c r="Z88" s="41">
        <v>0.92784929999999999</v>
      </c>
      <c r="AA88" s="41">
        <v>0.1283926</v>
      </c>
      <c r="AB88" s="41">
        <v>3.0144139999999999</v>
      </c>
    </row>
    <row r="89" spans="1:28" hidden="1" outlineLevel="3" x14ac:dyDescent="0.4">
      <c r="A89" s="18">
        <v>4</v>
      </c>
      <c r="B89" s="40" t="s">
        <v>114</v>
      </c>
      <c r="C89" s="41">
        <v>22.303424370000002</v>
      </c>
      <c r="D89" s="41">
        <v>2.9741886399999999</v>
      </c>
      <c r="E89" s="41">
        <v>2.924928</v>
      </c>
      <c r="F89" s="41">
        <v>4.9260640000000001E-2</v>
      </c>
      <c r="G89" s="41">
        <v>14.688041649999999</v>
      </c>
      <c r="H89" s="41">
        <v>0.47443859999999999</v>
      </c>
      <c r="I89" s="41">
        <v>11.21871</v>
      </c>
      <c r="J89" s="41">
        <v>1.348393</v>
      </c>
      <c r="K89" s="41">
        <v>5.0254960000000001E-2</v>
      </c>
      <c r="L89" s="41">
        <v>0.102687</v>
      </c>
      <c r="M89" s="41">
        <v>0.14534250000000001</v>
      </c>
      <c r="N89" s="41">
        <v>9.1590889999999994E-2</v>
      </c>
      <c r="O89" s="41">
        <v>0.39626109999999998</v>
      </c>
      <c r="P89" s="41">
        <v>0.86036360000000001</v>
      </c>
      <c r="Q89" s="41">
        <v>2.5820150800000001</v>
      </c>
      <c r="R89" s="41">
        <v>3.5087239999999999E-2</v>
      </c>
      <c r="S89" s="41">
        <v>7.7386930000000007E-2</v>
      </c>
      <c r="T89" s="41">
        <v>0.17993373000000001</v>
      </c>
      <c r="U89" s="41">
        <v>0.2868135</v>
      </c>
      <c r="V89" s="41">
        <v>1.0262230000000001</v>
      </c>
      <c r="W89" s="41">
        <v>1.8893159999999999E-2</v>
      </c>
      <c r="X89" s="41">
        <v>3.6872830000000002E-2</v>
      </c>
      <c r="Y89" s="41">
        <v>0.13752159999999999</v>
      </c>
      <c r="Z89" s="41">
        <v>0.68987980000000004</v>
      </c>
      <c r="AA89" s="41">
        <v>9.340329E-2</v>
      </c>
      <c r="AB89" s="41">
        <v>2.0591789999999999</v>
      </c>
    </row>
    <row r="90" spans="1:28" hidden="1" outlineLevel="3" x14ac:dyDescent="0.4">
      <c r="A90" s="18">
        <v>4</v>
      </c>
      <c r="B90" s="40" t="s">
        <v>115</v>
      </c>
      <c r="C90" s="41">
        <v>19.714669359999998</v>
      </c>
      <c r="D90" s="41">
        <v>2.9389134100000001</v>
      </c>
      <c r="E90" s="41">
        <v>2.8908110000000002</v>
      </c>
      <c r="F90" s="41">
        <v>4.8102409999999998E-2</v>
      </c>
      <c r="G90" s="41">
        <v>12.404808679999999</v>
      </c>
      <c r="H90" s="41">
        <v>0.39315810000000001</v>
      </c>
      <c r="I90" s="41">
        <v>9.7386210000000002</v>
      </c>
      <c r="J90" s="41">
        <v>0.76827179999999995</v>
      </c>
      <c r="K90" s="41">
        <v>3.719008E-2</v>
      </c>
      <c r="L90" s="41">
        <v>9.2941499999999996E-2</v>
      </c>
      <c r="M90" s="41">
        <v>0.10723969999999999</v>
      </c>
      <c r="N90" s="41">
        <v>6.8382799999999994E-2</v>
      </c>
      <c r="O90" s="41">
        <v>0.32171529999999998</v>
      </c>
      <c r="P90" s="41">
        <v>0.87728839999999997</v>
      </c>
      <c r="Q90" s="41">
        <v>2.1545912700000001</v>
      </c>
      <c r="R90" s="41">
        <v>3.2962720000000001E-2</v>
      </c>
      <c r="S90" s="41">
        <v>5.4989250000000003E-2</v>
      </c>
      <c r="T90" s="41">
        <v>0.14996079000000001</v>
      </c>
      <c r="U90" s="41">
        <v>0.24564939999999999</v>
      </c>
      <c r="V90" s="41">
        <v>0.75598569999999998</v>
      </c>
      <c r="W90" s="41">
        <v>1.4124609999999999E-2</v>
      </c>
      <c r="X90" s="41">
        <v>2.4462620000000001E-2</v>
      </c>
      <c r="Y90" s="41">
        <v>0.1041078</v>
      </c>
      <c r="Z90" s="41">
        <v>0.67794840000000001</v>
      </c>
      <c r="AA90" s="41">
        <v>9.4399979999999994E-2</v>
      </c>
      <c r="AB90" s="41">
        <v>2.2163560000000002</v>
      </c>
    </row>
    <row r="91" spans="1:28" hidden="1" outlineLevel="3" x14ac:dyDescent="0.4">
      <c r="A91" s="18">
        <v>4</v>
      </c>
      <c r="B91" s="40" t="s">
        <v>116</v>
      </c>
      <c r="C91" s="41">
        <v>6.8985803720000014</v>
      </c>
      <c r="D91" s="41">
        <v>1.06583187</v>
      </c>
      <c r="E91" s="41">
        <v>1.0481748</v>
      </c>
      <c r="F91" s="41">
        <v>1.765707E-2</v>
      </c>
      <c r="G91" s="41">
        <v>4.2230840199999999</v>
      </c>
      <c r="H91" s="41">
        <v>0.1376019</v>
      </c>
      <c r="I91" s="41">
        <v>3.314953</v>
      </c>
      <c r="J91" s="41">
        <v>0.26719150000000003</v>
      </c>
      <c r="K91" s="41">
        <v>1.1223729999999999E-2</v>
      </c>
      <c r="L91" s="41">
        <v>2.75678E-2</v>
      </c>
      <c r="M91" s="41">
        <v>2.9125459999999999E-2</v>
      </c>
      <c r="N91" s="41">
        <v>2.1616429999999999E-2</v>
      </c>
      <c r="O91" s="41">
        <v>0.1134201</v>
      </c>
      <c r="P91" s="41">
        <v>0.30038409999999999</v>
      </c>
      <c r="Q91" s="41">
        <v>0.77504358200000001</v>
      </c>
      <c r="R91" s="41">
        <v>1.1566760000000001E-2</v>
      </c>
      <c r="S91" s="41">
        <v>1.795271E-2</v>
      </c>
      <c r="T91" s="41">
        <v>5.3982760000000005E-2</v>
      </c>
      <c r="U91" s="41">
        <v>8.6754410000000004E-2</v>
      </c>
      <c r="V91" s="41">
        <v>0.26624750000000003</v>
      </c>
      <c r="W91" s="41">
        <v>4.7197239999999998E-3</v>
      </c>
      <c r="X91" s="41">
        <v>8.6811179999999998E-3</v>
      </c>
      <c r="Y91" s="41">
        <v>3.5522270000000002E-2</v>
      </c>
      <c r="Z91" s="41">
        <v>0.25362335000000003</v>
      </c>
      <c r="AA91" s="41">
        <v>3.5992980000000001E-2</v>
      </c>
      <c r="AB91" s="41">
        <v>0.8346209</v>
      </c>
    </row>
    <row r="92" spans="1:28" hidden="1" outlineLevel="3" x14ac:dyDescent="0.4">
      <c r="A92" s="18">
        <v>4</v>
      </c>
      <c r="B92" s="40" t="s">
        <v>117</v>
      </c>
      <c r="C92" s="41">
        <v>15.316949634</v>
      </c>
      <c r="D92" s="41">
        <v>2.2889326399999996</v>
      </c>
      <c r="E92" s="41">
        <v>2.2527559999999998</v>
      </c>
      <c r="F92" s="41">
        <v>3.6176640000000003E-2</v>
      </c>
      <c r="G92" s="41">
        <v>9.6581404699999993</v>
      </c>
      <c r="H92" s="41">
        <v>0.28784460000000001</v>
      </c>
      <c r="I92" s="41">
        <v>7.6937360000000004</v>
      </c>
      <c r="J92" s="41">
        <v>0.558226</v>
      </c>
      <c r="K92" s="41">
        <v>2.2953479999999998E-2</v>
      </c>
      <c r="L92" s="41">
        <v>5.5138239999999998E-2</v>
      </c>
      <c r="M92" s="41">
        <v>5.6408859999999998E-2</v>
      </c>
      <c r="N92" s="41">
        <v>4.1180590000000003E-2</v>
      </c>
      <c r="O92" s="41">
        <v>0.23122309999999999</v>
      </c>
      <c r="P92" s="41">
        <v>0.7114296</v>
      </c>
      <c r="Q92" s="41">
        <v>1.600013524</v>
      </c>
      <c r="R92" s="41">
        <v>2.4204170000000001E-2</v>
      </c>
      <c r="S92" s="41">
        <v>3.5779520000000002E-2</v>
      </c>
      <c r="T92" s="41">
        <v>0.11107517</v>
      </c>
      <c r="U92" s="41">
        <v>0.18252959999999999</v>
      </c>
      <c r="V92" s="41">
        <v>0.54643819999999999</v>
      </c>
      <c r="W92" s="41">
        <v>9.5770639999999997E-3</v>
      </c>
      <c r="X92" s="41">
        <v>1.6164350000000001E-2</v>
      </c>
      <c r="Y92" s="41">
        <v>7.2467719999999999E-2</v>
      </c>
      <c r="Z92" s="41">
        <v>0.52780379999999993</v>
      </c>
      <c r="AA92" s="41">
        <v>7.3973929999999993E-2</v>
      </c>
      <c r="AB92" s="41">
        <v>1.769863</v>
      </c>
    </row>
    <row r="93" spans="1:28" hidden="1" outlineLevel="3" x14ac:dyDescent="0.4">
      <c r="A93" s="18">
        <v>4</v>
      </c>
      <c r="B93" s="40" t="s">
        <v>118</v>
      </c>
      <c r="C93" s="41">
        <v>15.254213663999998</v>
      </c>
      <c r="D93" s="41">
        <v>2.30828013</v>
      </c>
      <c r="E93" s="41">
        <v>2.2716219999999998</v>
      </c>
      <c r="F93" s="41">
        <v>3.6658129999999997E-2</v>
      </c>
      <c r="G93" s="41">
        <v>9.5413766899999981</v>
      </c>
      <c r="H93" s="41">
        <v>0.2923772</v>
      </c>
      <c r="I93" s="41">
        <v>7.5633600000000003</v>
      </c>
      <c r="J93" s="41">
        <v>0.56582580000000005</v>
      </c>
      <c r="K93" s="41">
        <v>2.3532379999999999E-2</v>
      </c>
      <c r="L93" s="41">
        <v>5.6417660000000001E-2</v>
      </c>
      <c r="M93" s="41">
        <v>5.8987739999999997E-2</v>
      </c>
      <c r="N93" s="41">
        <v>4.316441E-2</v>
      </c>
      <c r="O93" s="41">
        <v>0.2346876</v>
      </c>
      <c r="P93" s="41">
        <v>0.70302390000000003</v>
      </c>
      <c r="Q93" s="41">
        <v>1.6235028439999999</v>
      </c>
      <c r="R93" s="41">
        <v>2.451039E-2</v>
      </c>
      <c r="S93" s="41">
        <v>3.6730430000000001E-2</v>
      </c>
      <c r="T93" s="41">
        <v>0.11282088999999999</v>
      </c>
      <c r="U93" s="41">
        <v>0.18481259999999999</v>
      </c>
      <c r="V93" s="41">
        <v>0.5558111</v>
      </c>
      <c r="W93" s="41">
        <v>9.8316940000000002E-3</v>
      </c>
      <c r="X93" s="41">
        <v>1.728758E-2</v>
      </c>
      <c r="Y93" s="41">
        <v>7.4122720000000003E-2</v>
      </c>
      <c r="Z93" s="41">
        <v>0.53282680000000004</v>
      </c>
      <c r="AA93" s="41">
        <v>7.4748640000000005E-2</v>
      </c>
      <c r="AB93" s="41">
        <v>1.7810539999999999</v>
      </c>
    </row>
    <row r="94" spans="1:28" hidden="1" outlineLevel="3" x14ac:dyDescent="0.4">
      <c r="A94" s="18">
        <v>4</v>
      </c>
      <c r="B94" s="40" t="s">
        <v>119</v>
      </c>
      <c r="C94" s="41">
        <v>10.293814151000003</v>
      </c>
      <c r="D94" s="41">
        <v>1.5069063699999998</v>
      </c>
      <c r="E94" s="41">
        <v>1.4824752999999999</v>
      </c>
      <c r="F94" s="41">
        <v>2.4431069999999999E-2</v>
      </c>
      <c r="G94" s="41">
        <v>6.5286884799999996</v>
      </c>
      <c r="H94" s="41">
        <v>0.1952779</v>
      </c>
      <c r="I94" s="41">
        <v>5.2173059999999998</v>
      </c>
      <c r="J94" s="41">
        <v>0.37809989999999999</v>
      </c>
      <c r="K94" s="41">
        <v>1.62629E-2</v>
      </c>
      <c r="L94" s="41">
        <v>3.7728490000000003E-2</v>
      </c>
      <c r="M94" s="41">
        <v>4.052613E-2</v>
      </c>
      <c r="N94" s="41">
        <v>2.892426E-2</v>
      </c>
      <c r="O94" s="41">
        <v>0.1562192</v>
      </c>
      <c r="P94" s="41">
        <v>0.45834370000000002</v>
      </c>
      <c r="Q94" s="41">
        <v>1.0871193010000002</v>
      </c>
      <c r="R94" s="41">
        <v>1.638218E-2</v>
      </c>
      <c r="S94" s="41">
        <v>2.4837499999999998E-2</v>
      </c>
      <c r="T94" s="41">
        <v>7.5350539999999994E-2</v>
      </c>
      <c r="U94" s="41">
        <v>0.1229783</v>
      </c>
      <c r="V94" s="41">
        <v>0.37884440000000003</v>
      </c>
      <c r="W94" s="41">
        <v>6.5822110000000001E-3</v>
      </c>
      <c r="X94" s="41">
        <v>1.17483E-2</v>
      </c>
      <c r="Y94" s="41">
        <v>4.9927350000000002E-2</v>
      </c>
      <c r="Z94" s="41">
        <v>0.35136061000000002</v>
      </c>
      <c r="AA94" s="41">
        <v>4.9107909999999998E-2</v>
      </c>
      <c r="AB94" s="41">
        <v>1.1711</v>
      </c>
    </row>
    <row r="95" spans="1:28" hidden="1" outlineLevel="3" x14ac:dyDescent="0.4">
      <c r="A95" s="18">
        <v>4</v>
      </c>
      <c r="B95" s="40" t="s">
        <v>120</v>
      </c>
      <c r="C95" s="41">
        <v>45.821086360000002</v>
      </c>
      <c r="D95" s="41">
        <v>6.9917892999999998</v>
      </c>
      <c r="E95" s="41">
        <v>6.8796599999999994</v>
      </c>
      <c r="F95" s="41">
        <v>0.1121293</v>
      </c>
      <c r="G95" s="41">
        <v>28.327038690000002</v>
      </c>
      <c r="H95" s="41">
        <v>1.13358</v>
      </c>
      <c r="I95" s="41">
        <v>21.898479999999999</v>
      </c>
      <c r="J95" s="41">
        <v>1.8794459999999999</v>
      </c>
      <c r="K95" s="41">
        <v>9.1422390000000006E-2</v>
      </c>
      <c r="L95" s="41">
        <v>0.1887963</v>
      </c>
      <c r="M95" s="41">
        <v>0.23027520000000001</v>
      </c>
      <c r="N95" s="41">
        <v>0.1574044</v>
      </c>
      <c r="O95" s="41">
        <v>0.74672340000000004</v>
      </c>
      <c r="P95" s="41">
        <v>2.0009109999999999</v>
      </c>
      <c r="Q95" s="41">
        <v>5.3575713700000005</v>
      </c>
      <c r="R95" s="41">
        <v>7.6871729999999999E-2</v>
      </c>
      <c r="S95" s="41">
        <v>0.1273233</v>
      </c>
      <c r="T95" s="41">
        <v>0.36750773000000003</v>
      </c>
      <c r="U95" s="41">
        <v>0.67174780000000001</v>
      </c>
      <c r="V95" s="41">
        <v>1.9448300000000001</v>
      </c>
      <c r="W95" s="41">
        <v>3.4414279999999998E-2</v>
      </c>
      <c r="X95" s="41">
        <v>6.4812529999999993E-2</v>
      </c>
      <c r="Y95" s="41">
        <v>0.26174760000000002</v>
      </c>
      <c r="Z95" s="41">
        <v>1.5872364999999999</v>
      </c>
      <c r="AA95" s="41">
        <v>0.2210799</v>
      </c>
      <c r="AB95" s="41">
        <v>5.1446870000000002</v>
      </c>
    </row>
    <row r="96" spans="1:28" hidden="1" outlineLevel="3" x14ac:dyDescent="0.4">
      <c r="A96" s="18">
        <v>4</v>
      </c>
      <c r="B96" s="40" t="s">
        <v>121</v>
      </c>
      <c r="C96" s="41">
        <v>20.313616070000005</v>
      </c>
      <c r="D96" s="41">
        <v>2.9081181300000001</v>
      </c>
      <c r="E96" s="41">
        <v>2.861208</v>
      </c>
      <c r="F96" s="41">
        <v>4.6910130000000001E-2</v>
      </c>
      <c r="G96" s="41">
        <v>13.043631590000004</v>
      </c>
      <c r="H96" s="41">
        <v>0.56721889999999997</v>
      </c>
      <c r="I96" s="41">
        <v>10.10397</v>
      </c>
      <c r="J96" s="41">
        <v>0.93229779999999995</v>
      </c>
      <c r="K96" s="41">
        <v>4.358223E-2</v>
      </c>
      <c r="L96" s="41">
        <v>8.2557800000000001E-2</v>
      </c>
      <c r="M96" s="41">
        <v>0.10884290000000001</v>
      </c>
      <c r="N96" s="41">
        <v>7.1111759999999996E-2</v>
      </c>
      <c r="O96" s="41">
        <v>0.32806449999999998</v>
      </c>
      <c r="P96" s="41">
        <v>0.80598570000000003</v>
      </c>
      <c r="Q96" s="41">
        <v>2.3174353499999998</v>
      </c>
      <c r="R96" s="41">
        <v>3.278698E-2</v>
      </c>
      <c r="S96" s="41">
        <v>5.9199519999999999E-2</v>
      </c>
      <c r="T96" s="41">
        <v>0.15833082000000001</v>
      </c>
      <c r="U96" s="41">
        <v>0.32153290000000001</v>
      </c>
      <c r="V96" s="41">
        <v>0.83685229999999999</v>
      </c>
      <c r="W96" s="41">
        <v>1.5834839999999999E-2</v>
      </c>
      <c r="X96" s="41">
        <v>2.905719E-2</v>
      </c>
      <c r="Y96" s="41">
        <v>0.1192092</v>
      </c>
      <c r="Z96" s="41">
        <v>0.65399340000000006</v>
      </c>
      <c r="AA96" s="41">
        <v>9.0638200000000002E-2</v>
      </c>
      <c r="AB96" s="41">
        <v>2.0444309999999999</v>
      </c>
    </row>
    <row r="97" spans="1:28" hidden="1" outlineLevel="3" x14ac:dyDescent="0.4">
      <c r="A97" s="18">
        <v>4</v>
      </c>
      <c r="B97" s="40" t="s">
        <v>122</v>
      </c>
      <c r="C97" s="41">
        <v>47.075192290000004</v>
      </c>
      <c r="D97" s="41">
        <v>6.9841951999999994</v>
      </c>
      <c r="E97" s="41">
        <v>6.8725179999999995</v>
      </c>
      <c r="F97" s="41">
        <v>0.1116772</v>
      </c>
      <c r="G97" s="41">
        <v>29.663319789999996</v>
      </c>
      <c r="H97" s="41">
        <v>0.96324019999999999</v>
      </c>
      <c r="I97" s="41">
        <v>23.473400000000002</v>
      </c>
      <c r="J97" s="41">
        <v>1.801315</v>
      </c>
      <c r="K97" s="41">
        <v>7.8815689999999994E-2</v>
      </c>
      <c r="L97" s="41">
        <v>0.17916760000000001</v>
      </c>
      <c r="M97" s="41">
        <v>0.2128467</v>
      </c>
      <c r="N97" s="41">
        <v>0.14800450000000001</v>
      </c>
      <c r="O97" s="41">
        <v>0.73233309999999996</v>
      </c>
      <c r="P97" s="41">
        <v>2.0741969999999998</v>
      </c>
      <c r="Q97" s="41">
        <v>5.1439842999999996</v>
      </c>
      <c r="R97" s="41">
        <v>7.5257539999999998E-2</v>
      </c>
      <c r="S97" s="41">
        <v>0.1201372</v>
      </c>
      <c r="T97" s="41">
        <v>0.35865640999999998</v>
      </c>
      <c r="U97" s="41">
        <v>0.59917500000000001</v>
      </c>
      <c r="V97" s="41">
        <v>1.818702</v>
      </c>
      <c r="W97" s="41">
        <v>3.2697490000000003E-2</v>
      </c>
      <c r="X97" s="41">
        <v>5.8852059999999998E-2</v>
      </c>
      <c r="Y97" s="41">
        <v>0.24400920000000001</v>
      </c>
      <c r="Z97" s="41">
        <v>1.6113651</v>
      </c>
      <c r="AA97" s="41">
        <v>0.22513230000000001</v>
      </c>
      <c r="AB97" s="41">
        <v>5.2836930000000004</v>
      </c>
    </row>
    <row r="98" spans="1:28" hidden="1" outlineLevel="3" x14ac:dyDescent="0.4">
      <c r="A98" s="18">
        <v>4</v>
      </c>
      <c r="B98" s="40" t="s">
        <v>123</v>
      </c>
      <c r="C98" s="41">
        <v>14.000423212000001</v>
      </c>
      <c r="D98" s="41">
        <v>2.1096227700000001</v>
      </c>
      <c r="E98" s="41">
        <v>2.0756269999999999</v>
      </c>
      <c r="F98" s="41">
        <v>3.3995770000000002E-2</v>
      </c>
      <c r="G98" s="41">
        <v>8.7441494100000003</v>
      </c>
      <c r="H98" s="41">
        <v>0.29234019999999999</v>
      </c>
      <c r="I98" s="41">
        <v>6.9071699999999998</v>
      </c>
      <c r="J98" s="41">
        <v>0.52395199999999997</v>
      </c>
      <c r="K98" s="41">
        <v>2.3121650000000001E-2</v>
      </c>
      <c r="L98" s="41">
        <v>5.2943919999999998E-2</v>
      </c>
      <c r="M98" s="41">
        <v>5.6809440000000003E-2</v>
      </c>
      <c r="N98" s="41">
        <v>4.1501499999999997E-2</v>
      </c>
      <c r="O98" s="41">
        <v>0.2187405</v>
      </c>
      <c r="P98" s="41">
        <v>0.62757019999999997</v>
      </c>
      <c r="Q98" s="41">
        <v>1.5234270320000001</v>
      </c>
      <c r="R98" s="41">
        <v>2.2643219999999999E-2</v>
      </c>
      <c r="S98" s="41">
        <v>3.4813289999999997E-2</v>
      </c>
      <c r="T98" s="41">
        <v>0.10507516</v>
      </c>
      <c r="U98" s="41">
        <v>0.1819201</v>
      </c>
      <c r="V98" s="41">
        <v>0.52208449999999995</v>
      </c>
      <c r="W98" s="41">
        <v>9.2913319999999994E-3</v>
      </c>
      <c r="X98" s="41">
        <v>1.6730350000000001E-2</v>
      </c>
      <c r="Y98" s="41">
        <v>7.0870320000000001E-2</v>
      </c>
      <c r="Z98" s="41">
        <v>0.49087670000000005</v>
      </c>
      <c r="AA98" s="41">
        <v>6.9122059999999999E-2</v>
      </c>
      <c r="AB98" s="41">
        <v>1.623224</v>
      </c>
    </row>
    <row r="99" spans="1:28" hidden="1" outlineLevel="3" x14ac:dyDescent="0.4">
      <c r="A99" s="18">
        <v>4</v>
      </c>
      <c r="B99" s="40" t="s">
        <v>124</v>
      </c>
      <c r="C99" s="41">
        <v>14.921959319999997</v>
      </c>
      <c r="D99" s="41">
        <v>2.3808392999999999</v>
      </c>
      <c r="E99" s="41">
        <v>2.340903</v>
      </c>
      <c r="F99" s="41">
        <v>3.9936300000000001E-2</v>
      </c>
      <c r="G99" s="41">
        <v>8.9177554899999993</v>
      </c>
      <c r="H99" s="41">
        <v>0.30768800000000002</v>
      </c>
      <c r="I99" s="41">
        <v>6.8864749999999999</v>
      </c>
      <c r="J99" s="41">
        <v>0.60259810000000003</v>
      </c>
      <c r="K99" s="41">
        <v>2.5360069999999998E-2</v>
      </c>
      <c r="L99" s="41">
        <v>6.2128089999999997E-2</v>
      </c>
      <c r="M99" s="41">
        <v>6.5633899999999995E-2</v>
      </c>
      <c r="N99" s="41">
        <v>4.8786929999999999E-2</v>
      </c>
      <c r="O99" s="41">
        <v>0.25574580000000002</v>
      </c>
      <c r="P99" s="41">
        <v>0.66333960000000003</v>
      </c>
      <c r="Q99" s="41">
        <v>1.74763753</v>
      </c>
      <c r="R99" s="41">
        <v>2.618477E-2</v>
      </c>
      <c r="S99" s="41">
        <v>4.0530030000000002E-2</v>
      </c>
      <c r="T99" s="41">
        <v>0.12167129</v>
      </c>
      <c r="U99" s="41">
        <v>0.19482669999999999</v>
      </c>
      <c r="V99" s="41">
        <v>0.60033959999999997</v>
      </c>
      <c r="W99" s="41">
        <v>1.0643959999999999E-2</v>
      </c>
      <c r="X99" s="41">
        <v>1.9620720000000001E-2</v>
      </c>
      <c r="Y99" s="41">
        <v>8.0234180000000002E-2</v>
      </c>
      <c r="Z99" s="41">
        <v>0.5723703</v>
      </c>
      <c r="AA99" s="41">
        <v>8.1215979999999993E-2</v>
      </c>
      <c r="AB99" s="41">
        <v>1.8757269999999999</v>
      </c>
    </row>
    <row r="100" spans="1:28" hidden="1" outlineLevel="3" x14ac:dyDescent="0.4">
      <c r="A100" s="18">
        <v>4</v>
      </c>
      <c r="B100" s="40" t="s">
        <v>125</v>
      </c>
      <c r="C100" s="41">
        <v>19.704958770000001</v>
      </c>
      <c r="D100" s="41">
        <v>3.0049931700000001</v>
      </c>
      <c r="E100" s="41">
        <v>2.9553419999999999</v>
      </c>
      <c r="F100" s="41">
        <v>4.9651170000000001E-2</v>
      </c>
      <c r="G100" s="41">
        <v>12.169828569999998</v>
      </c>
      <c r="H100" s="41">
        <v>0.3990978</v>
      </c>
      <c r="I100" s="41">
        <v>9.5238169999999993</v>
      </c>
      <c r="J100" s="41">
        <v>0.7617043</v>
      </c>
      <c r="K100" s="41">
        <v>3.2908640000000003E-2</v>
      </c>
      <c r="L100" s="41">
        <v>7.9226850000000001E-2</v>
      </c>
      <c r="M100" s="41">
        <v>8.7376400000000007E-2</v>
      </c>
      <c r="N100" s="41">
        <v>6.3229679999999996E-2</v>
      </c>
      <c r="O100" s="41">
        <v>0.32061210000000001</v>
      </c>
      <c r="P100" s="41">
        <v>0.90185579999999999</v>
      </c>
      <c r="Q100" s="41">
        <v>2.2143570299999999</v>
      </c>
      <c r="R100" s="41">
        <v>3.2817220000000001E-2</v>
      </c>
      <c r="S100" s="41">
        <v>5.1698800000000003E-2</v>
      </c>
      <c r="T100" s="41">
        <v>0.15409549</v>
      </c>
      <c r="U100" s="41">
        <v>0.25030079999999999</v>
      </c>
      <c r="V100" s="41">
        <v>0.7740513</v>
      </c>
      <c r="W100" s="41">
        <v>1.364746E-2</v>
      </c>
      <c r="X100" s="41">
        <v>2.5543059999999999E-2</v>
      </c>
      <c r="Y100" s="41">
        <v>0.1025189</v>
      </c>
      <c r="Z100" s="41">
        <v>0.70934140000000001</v>
      </c>
      <c r="AA100" s="41">
        <v>0.1003426</v>
      </c>
      <c r="AB100" s="41">
        <v>2.3157800000000002</v>
      </c>
    </row>
    <row r="101" spans="1:28" hidden="1" outlineLevel="3" x14ac:dyDescent="0.4">
      <c r="A101" s="18">
        <v>4</v>
      </c>
      <c r="B101" s="40" t="s">
        <v>126</v>
      </c>
      <c r="C101" s="41">
        <v>27.172044810000006</v>
      </c>
      <c r="D101" s="41">
        <v>3.90815819</v>
      </c>
      <c r="E101" s="41">
        <v>3.8442720000000001</v>
      </c>
      <c r="F101" s="41">
        <v>6.3886189999999995E-2</v>
      </c>
      <c r="G101" s="41">
        <v>17.448008699999999</v>
      </c>
      <c r="H101" s="41">
        <v>0.60202829999999996</v>
      </c>
      <c r="I101" s="41">
        <v>13.77614</v>
      </c>
      <c r="J101" s="41">
        <v>1.0667180000000001</v>
      </c>
      <c r="K101" s="41">
        <v>6.4682000000000003E-2</v>
      </c>
      <c r="L101" s="41">
        <v>0.1121071</v>
      </c>
      <c r="M101" s="41">
        <v>0.1414147</v>
      </c>
      <c r="N101" s="41">
        <v>9.1872200000000001E-2</v>
      </c>
      <c r="O101" s="41">
        <v>0.41865439999999998</v>
      </c>
      <c r="P101" s="41">
        <v>1.1743920000000001</v>
      </c>
      <c r="Q101" s="41">
        <v>3.0153209200000002</v>
      </c>
      <c r="R101" s="41">
        <v>4.6219030000000001E-2</v>
      </c>
      <c r="S101" s="41">
        <v>7.5129269999999998E-2</v>
      </c>
      <c r="T101" s="41">
        <v>0.20764426999999999</v>
      </c>
      <c r="U101" s="41">
        <v>0.361788</v>
      </c>
      <c r="V101" s="41">
        <v>1.125915</v>
      </c>
      <c r="W101" s="41">
        <v>2.0030840000000001E-2</v>
      </c>
      <c r="X101" s="41">
        <v>3.6497509999999997E-2</v>
      </c>
      <c r="Y101" s="41">
        <v>0.15407309999999999</v>
      </c>
      <c r="Z101" s="41">
        <v>0.86836760000000002</v>
      </c>
      <c r="AA101" s="41">
        <v>0.11965629999999999</v>
      </c>
      <c r="AB101" s="41">
        <v>2.800557</v>
      </c>
    </row>
    <row r="102" spans="1:28" hidden="1" outlineLevel="3" x14ac:dyDescent="0.4">
      <c r="A102" s="18">
        <v>4</v>
      </c>
      <c r="B102" s="40" t="s">
        <v>127</v>
      </c>
      <c r="C102" s="41">
        <v>31.438085880000003</v>
      </c>
      <c r="D102" s="41">
        <v>3.8061022699999998</v>
      </c>
      <c r="E102" s="41">
        <v>3.7423859999999998</v>
      </c>
      <c r="F102" s="41">
        <v>6.3716270000000005E-2</v>
      </c>
      <c r="G102" s="41">
        <v>21.088690400000001</v>
      </c>
      <c r="H102" s="41">
        <v>0.67959139999999996</v>
      </c>
      <c r="I102" s="41">
        <v>16.907399999999999</v>
      </c>
      <c r="J102" s="41">
        <v>1.3452029999999999</v>
      </c>
      <c r="K102" s="41">
        <v>0.1052717</v>
      </c>
      <c r="L102" s="41">
        <v>0.1493749</v>
      </c>
      <c r="M102" s="41">
        <v>0.25199329999999998</v>
      </c>
      <c r="N102" s="41">
        <v>0.14207449999999999</v>
      </c>
      <c r="O102" s="41">
        <v>0.48122759999999998</v>
      </c>
      <c r="P102" s="41">
        <v>1.026554</v>
      </c>
      <c r="Q102" s="41">
        <v>4.2968052099999996</v>
      </c>
      <c r="R102" s="41">
        <v>5.1534700000000003E-2</v>
      </c>
      <c r="S102" s="41">
        <v>0.10769620000000001</v>
      </c>
      <c r="T102" s="41">
        <v>0.28010680999999998</v>
      </c>
      <c r="U102" s="41">
        <v>0.40144340000000001</v>
      </c>
      <c r="V102" s="41">
        <v>2.187656</v>
      </c>
      <c r="W102" s="41">
        <v>2.9915480000000001E-2</v>
      </c>
      <c r="X102" s="41">
        <v>7.9751020000000006E-2</v>
      </c>
      <c r="Y102" s="41">
        <v>0.2305992</v>
      </c>
      <c r="Z102" s="41">
        <v>0.81928259999999997</v>
      </c>
      <c r="AA102" s="41">
        <v>0.10881979999999999</v>
      </c>
      <c r="AB102" s="41">
        <v>2.2464879999999998</v>
      </c>
    </row>
    <row r="103" spans="1:28" hidden="1" outlineLevel="3" x14ac:dyDescent="0.4">
      <c r="A103" s="18">
        <v>4</v>
      </c>
      <c r="B103" s="40" t="s">
        <v>128</v>
      </c>
      <c r="C103" s="41">
        <v>20.253337290000001</v>
      </c>
      <c r="D103" s="41">
        <v>3.15130234</v>
      </c>
      <c r="E103" s="41">
        <v>3.1004890000000001</v>
      </c>
      <c r="F103" s="41">
        <v>5.0813339999999999E-2</v>
      </c>
      <c r="G103" s="41">
        <v>12.419118109999999</v>
      </c>
      <c r="H103" s="41">
        <v>0.40841820000000001</v>
      </c>
      <c r="I103" s="41">
        <v>9.6835430000000002</v>
      </c>
      <c r="J103" s="41">
        <v>0.79098809999999997</v>
      </c>
      <c r="K103" s="41">
        <v>3.7625209999999999E-2</v>
      </c>
      <c r="L103" s="41">
        <v>8.0453919999999998E-2</v>
      </c>
      <c r="M103" s="41">
        <v>9.0288889999999997E-2</v>
      </c>
      <c r="N103" s="41">
        <v>6.3211690000000001E-2</v>
      </c>
      <c r="O103" s="41">
        <v>0.32762459999999999</v>
      </c>
      <c r="P103" s="41">
        <v>0.93696449999999998</v>
      </c>
      <c r="Q103" s="41">
        <v>2.2826818400000004</v>
      </c>
      <c r="R103" s="41">
        <v>3.440435E-2</v>
      </c>
      <c r="S103" s="41">
        <v>5.3634679999999997E-2</v>
      </c>
      <c r="T103" s="41">
        <v>0.15771513000000001</v>
      </c>
      <c r="U103" s="41">
        <v>0.25666879999999997</v>
      </c>
      <c r="V103" s="41">
        <v>0.80195550000000004</v>
      </c>
      <c r="W103" s="41">
        <v>1.414106E-2</v>
      </c>
      <c r="X103" s="41">
        <v>2.5215319999999999E-2</v>
      </c>
      <c r="Y103" s="41">
        <v>0.10956109999999999</v>
      </c>
      <c r="Z103" s="41">
        <v>0.7274273</v>
      </c>
      <c r="AA103" s="41">
        <v>0.1019586</v>
      </c>
      <c r="AB103" s="41">
        <v>2.4002349999999999</v>
      </c>
    </row>
    <row r="104" spans="1:28" hidden="1" outlineLevel="3" x14ac:dyDescent="0.4">
      <c r="A104" s="18">
        <v>4</v>
      </c>
      <c r="B104" s="40" t="s">
        <v>129</v>
      </c>
      <c r="C104" s="41">
        <v>16.445675070000004</v>
      </c>
      <c r="D104" s="41">
        <v>2.5108789800000002</v>
      </c>
      <c r="E104" s="41">
        <v>2.4686880000000002</v>
      </c>
      <c r="F104" s="41">
        <v>4.2190980000000003E-2</v>
      </c>
      <c r="G104" s="41">
        <v>10.117339880000001</v>
      </c>
      <c r="H104" s="41">
        <v>0.32466289999999998</v>
      </c>
      <c r="I104" s="41">
        <v>7.9315889999999998</v>
      </c>
      <c r="J104" s="41">
        <v>0.63447569999999998</v>
      </c>
      <c r="K104" s="41">
        <v>2.6704019999999998E-2</v>
      </c>
      <c r="L104" s="41">
        <v>6.5512189999999998E-2</v>
      </c>
      <c r="M104" s="41">
        <v>6.916419E-2</v>
      </c>
      <c r="N104" s="41">
        <v>5.1409179999999999E-2</v>
      </c>
      <c r="O104" s="41">
        <v>0.2693856</v>
      </c>
      <c r="P104" s="41">
        <v>0.74443709999999996</v>
      </c>
      <c r="Q104" s="41">
        <v>1.8411202100000001</v>
      </c>
      <c r="R104" s="41">
        <v>2.7704280000000001E-2</v>
      </c>
      <c r="S104" s="41">
        <v>4.270177E-2</v>
      </c>
      <c r="T104" s="41">
        <v>0.12819485</v>
      </c>
      <c r="U104" s="41">
        <v>0.2059049</v>
      </c>
      <c r="V104" s="41">
        <v>0.63088580000000005</v>
      </c>
      <c r="W104" s="41">
        <v>1.1214490000000001E-2</v>
      </c>
      <c r="X104" s="41">
        <v>2.0634719999999999E-2</v>
      </c>
      <c r="Y104" s="41">
        <v>8.4565440000000006E-2</v>
      </c>
      <c r="Z104" s="41">
        <v>0.60366150000000007</v>
      </c>
      <c r="AA104" s="41">
        <v>8.565246E-2</v>
      </c>
      <c r="AB104" s="41">
        <v>1.9763360000000001</v>
      </c>
    </row>
    <row r="105" spans="1:28" hidden="1" outlineLevel="3" x14ac:dyDescent="0.4">
      <c r="A105" s="18">
        <v>4</v>
      </c>
      <c r="B105" s="40" t="s">
        <v>130</v>
      </c>
      <c r="C105" s="41">
        <v>21.80285842</v>
      </c>
      <c r="D105" s="41">
        <v>3.2715084800000001</v>
      </c>
      <c r="E105" s="41">
        <v>3.219792</v>
      </c>
      <c r="F105" s="41">
        <v>5.1716480000000002E-2</v>
      </c>
      <c r="G105" s="41">
        <v>13.700740909999999</v>
      </c>
      <c r="H105" s="41">
        <v>0.46696500000000002</v>
      </c>
      <c r="I105" s="41">
        <v>10.834289999999999</v>
      </c>
      <c r="J105" s="41">
        <v>0.81804359999999998</v>
      </c>
      <c r="K105" s="41">
        <v>3.5129729999999998E-2</v>
      </c>
      <c r="L105" s="41">
        <v>8.0916409999999994E-2</v>
      </c>
      <c r="M105" s="41">
        <v>8.7821270000000007E-2</v>
      </c>
      <c r="N105" s="41">
        <v>6.2634499999999996E-2</v>
      </c>
      <c r="O105" s="41">
        <v>0.3335167</v>
      </c>
      <c r="P105" s="41">
        <v>0.98142370000000001</v>
      </c>
      <c r="Q105" s="41">
        <v>2.35095403</v>
      </c>
      <c r="R105" s="41">
        <v>3.4813669999999998E-2</v>
      </c>
      <c r="S105" s="41">
        <v>5.3201030000000003E-2</v>
      </c>
      <c r="T105" s="41">
        <v>0.16174607000000002</v>
      </c>
      <c r="U105" s="41">
        <v>0.28449790000000003</v>
      </c>
      <c r="V105" s="41">
        <v>0.81539870000000003</v>
      </c>
      <c r="W105" s="41">
        <v>1.44536E-2</v>
      </c>
      <c r="X105" s="41">
        <v>2.5457859999999999E-2</v>
      </c>
      <c r="Y105" s="41">
        <v>0.1090936</v>
      </c>
      <c r="Z105" s="41">
        <v>0.74771689999999991</v>
      </c>
      <c r="AA105" s="41">
        <v>0.10457470000000001</v>
      </c>
      <c r="AB105" s="41">
        <v>2.4796550000000002</v>
      </c>
    </row>
    <row r="106" spans="1:28" hidden="1" outlineLevel="3" x14ac:dyDescent="0.4">
      <c r="A106" s="18">
        <v>4</v>
      </c>
      <c r="B106" s="40" t="s">
        <v>131</v>
      </c>
      <c r="C106" s="41">
        <v>20.054449980000005</v>
      </c>
      <c r="D106" s="41">
        <v>2.9415007699999998</v>
      </c>
      <c r="E106" s="41">
        <v>2.8918379999999999</v>
      </c>
      <c r="F106" s="41">
        <v>4.9662770000000002E-2</v>
      </c>
      <c r="G106" s="41">
        <v>12.608104040000001</v>
      </c>
      <c r="H106" s="41">
        <v>0.42598320000000001</v>
      </c>
      <c r="I106" s="41">
        <v>9.7739890000000003</v>
      </c>
      <c r="J106" s="41">
        <v>0.85440150000000004</v>
      </c>
      <c r="K106" s="41">
        <v>3.6591869999999999E-2</v>
      </c>
      <c r="L106" s="41">
        <v>0.1074677</v>
      </c>
      <c r="M106" s="41">
        <v>0.12491960000000001</v>
      </c>
      <c r="N106" s="41">
        <v>7.7705070000000001E-2</v>
      </c>
      <c r="O106" s="41">
        <v>0.35038380000000002</v>
      </c>
      <c r="P106" s="41">
        <v>0.85666229999999999</v>
      </c>
      <c r="Q106" s="41">
        <v>2.2781111699999999</v>
      </c>
      <c r="R106" s="41">
        <v>3.3165559999999997E-2</v>
      </c>
      <c r="S106" s="41">
        <v>6.1727450000000003E-2</v>
      </c>
      <c r="T106" s="41">
        <v>0.15970907000000001</v>
      </c>
      <c r="U106" s="41">
        <v>0.26267509999999999</v>
      </c>
      <c r="V106" s="41">
        <v>0.80829379999999995</v>
      </c>
      <c r="W106" s="41">
        <v>1.541E-2</v>
      </c>
      <c r="X106" s="41">
        <v>2.7420199999999999E-2</v>
      </c>
      <c r="Y106" s="41">
        <v>0.1114868</v>
      </c>
      <c r="Z106" s="41">
        <v>0.70033839999999992</v>
      </c>
      <c r="AA106" s="41">
        <v>9.7884789999999999E-2</v>
      </c>
      <c r="AB106" s="41">
        <v>2.226734</v>
      </c>
    </row>
    <row r="107" spans="1:28" hidden="1" outlineLevel="3" x14ac:dyDescent="0.4">
      <c r="A107" s="18">
        <v>4</v>
      </c>
      <c r="B107" s="40" t="s">
        <v>132</v>
      </c>
      <c r="C107" s="41">
        <v>46.567628989999996</v>
      </c>
      <c r="D107" s="41">
        <v>5.6962444699999999</v>
      </c>
      <c r="E107" s="41">
        <v>5.6176079999999997</v>
      </c>
      <c r="F107" s="41">
        <v>7.863647E-2</v>
      </c>
      <c r="G107" s="41">
        <v>31.264119600000008</v>
      </c>
      <c r="H107" s="41">
        <v>3.891076</v>
      </c>
      <c r="I107" s="41">
        <v>22.070969999999999</v>
      </c>
      <c r="J107" s="41">
        <v>1.596665</v>
      </c>
      <c r="K107" s="41">
        <v>0.1030073</v>
      </c>
      <c r="L107" s="41">
        <v>0.18009530000000001</v>
      </c>
      <c r="M107" s="41">
        <v>1.2269140000000001</v>
      </c>
      <c r="N107" s="41">
        <v>0.4764003</v>
      </c>
      <c r="O107" s="41">
        <v>0.69261669999999997</v>
      </c>
      <c r="P107" s="41">
        <v>1.026375</v>
      </c>
      <c r="Q107" s="41">
        <v>7.5151269200000002</v>
      </c>
      <c r="R107" s="41">
        <v>5.7583719999999998E-2</v>
      </c>
      <c r="S107" s="41">
        <v>0.2017671</v>
      </c>
      <c r="T107" s="41">
        <v>0.50677982999999993</v>
      </c>
      <c r="U107" s="41">
        <v>2.1054010000000001</v>
      </c>
      <c r="V107" s="41">
        <v>2.6985570000000001</v>
      </c>
      <c r="W107" s="41">
        <v>7.7879970000000007E-2</v>
      </c>
      <c r="X107" s="41">
        <v>0.1342795</v>
      </c>
      <c r="Y107" s="41">
        <v>0.49114429999999998</v>
      </c>
      <c r="Z107" s="41">
        <v>1.1212707</v>
      </c>
      <c r="AA107" s="41">
        <v>0.1204638</v>
      </c>
      <c r="AB107" s="41">
        <v>2.0921379999999998</v>
      </c>
    </row>
    <row r="108" spans="1:28" hidden="1" outlineLevel="3" x14ac:dyDescent="0.4">
      <c r="A108" s="18">
        <v>4</v>
      </c>
      <c r="B108" s="40" t="s">
        <v>133</v>
      </c>
      <c r="C108" s="41">
        <v>365.76815599999992</v>
      </c>
      <c r="D108" s="41">
        <v>36.525874900000005</v>
      </c>
      <c r="E108" s="41">
        <v>35.816033000000004</v>
      </c>
      <c r="F108" s="41">
        <v>0.70984190000000003</v>
      </c>
      <c r="G108" s="41">
        <v>268.41269199999999</v>
      </c>
      <c r="H108" s="41">
        <v>10.359920000000001</v>
      </c>
      <c r="I108" s="41">
        <v>205.47730000000001</v>
      </c>
      <c r="J108" s="41">
        <v>20.795349999999999</v>
      </c>
      <c r="K108" s="41">
        <v>1.863029</v>
      </c>
      <c r="L108" s="41">
        <v>3.9423689999999998</v>
      </c>
      <c r="M108" s="41">
        <v>6.607291</v>
      </c>
      <c r="N108" s="41">
        <v>3.0994760000000001</v>
      </c>
      <c r="O108" s="41">
        <v>7.4072930000000001</v>
      </c>
      <c r="P108" s="41">
        <v>8.8606639999999999</v>
      </c>
      <c r="Q108" s="41">
        <v>47.4508291</v>
      </c>
      <c r="R108" s="41">
        <v>0.66896489999999997</v>
      </c>
      <c r="S108" s="41">
        <v>2.0579390000000002</v>
      </c>
      <c r="T108" s="41">
        <v>3.2251556999999997</v>
      </c>
      <c r="U108" s="41">
        <v>5.6969329999999996</v>
      </c>
      <c r="V108" s="41">
        <v>23.163419999999999</v>
      </c>
      <c r="W108" s="41">
        <v>0.48564449999999998</v>
      </c>
      <c r="X108" s="41">
        <v>0.89792669999999997</v>
      </c>
      <c r="Y108" s="41">
        <v>3.3938130000000002</v>
      </c>
      <c r="Z108" s="41">
        <v>7.0578149999999997</v>
      </c>
      <c r="AA108" s="41">
        <v>0.80321730000000002</v>
      </c>
      <c r="AB108" s="41">
        <v>13.37876</v>
      </c>
    </row>
    <row r="109" spans="1:28" hidden="1" outlineLevel="3" x14ac:dyDescent="0.4">
      <c r="A109" s="18">
        <v>4</v>
      </c>
      <c r="B109" s="40" t="s">
        <v>134</v>
      </c>
      <c r="C109" s="41">
        <v>14.855547980000003</v>
      </c>
      <c r="D109" s="41">
        <v>2.0539946799999997</v>
      </c>
      <c r="E109" s="41">
        <v>2.0213953999999998</v>
      </c>
      <c r="F109" s="41">
        <v>3.2599280000000001E-2</v>
      </c>
      <c r="G109" s="41">
        <v>9.710771160000002</v>
      </c>
      <c r="H109" s="41">
        <v>0.30028680000000002</v>
      </c>
      <c r="I109" s="41">
        <v>7.3450670000000002</v>
      </c>
      <c r="J109" s="41">
        <v>1.0005660000000001</v>
      </c>
      <c r="K109" s="41">
        <v>2.449428E-2</v>
      </c>
      <c r="L109" s="41">
        <v>5.4970350000000001E-2</v>
      </c>
      <c r="M109" s="41">
        <v>6.7605570000000004E-2</v>
      </c>
      <c r="N109" s="41">
        <v>4.525626E-2</v>
      </c>
      <c r="O109" s="41">
        <v>0.25361479999999997</v>
      </c>
      <c r="P109" s="41">
        <v>0.61891010000000002</v>
      </c>
      <c r="Q109" s="41">
        <v>1.5686531400000001</v>
      </c>
      <c r="R109" s="41">
        <v>2.2428099999999999E-2</v>
      </c>
      <c r="S109" s="41">
        <v>4.6587509999999999E-2</v>
      </c>
      <c r="T109" s="41">
        <v>0.11134654000000001</v>
      </c>
      <c r="U109" s="41">
        <v>0.18592139999999999</v>
      </c>
      <c r="V109" s="41">
        <v>0.54692019999999997</v>
      </c>
      <c r="W109" s="41">
        <v>1.0927859999999999E-2</v>
      </c>
      <c r="X109" s="41">
        <v>1.8445630000000001E-2</v>
      </c>
      <c r="Y109" s="41">
        <v>7.8520099999999995E-2</v>
      </c>
      <c r="Z109" s="41">
        <v>0.48241269999999997</v>
      </c>
      <c r="AA109" s="41">
        <v>6.5143099999999995E-2</v>
      </c>
      <c r="AB109" s="41">
        <v>1.5221290000000001</v>
      </c>
    </row>
    <row r="110" spans="1:28" hidden="1" outlineLevel="3" x14ac:dyDescent="0.4">
      <c r="A110" s="18">
        <v>4</v>
      </c>
      <c r="B110" s="40" t="s">
        <v>135</v>
      </c>
      <c r="C110" s="35">
        <v>21.003302140000002</v>
      </c>
      <c r="D110" s="35">
        <v>3.0057764200000001</v>
      </c>
      <c r="E110" s="35">
        <v>2.9564820000000003</v>
      </c>
      <c r="F110" s="35">
        <v>4.9294419999999999E-2</v>
      </c>
      <c r="G110" s="35">
        <v>13.458317770000001</v>
      </c>
      <c r="H110" s="35">
        <v>0.41584910000000003</v>
      </c>
      <c r="I110" s="35">
        <v>10.63222</v>
      </c>
      <c r="J110" s="35">
        <v>0.79865109999999995</v>
      </c>
      <c r="K110" s="35">
        <v>3.9473229999999998E-2</v>
      </c>
      <c r="L110" s="35">
        <v>0.10169880000000001</v>
      </c>
      <c r="M110" s="35">
        <v>0.13740350000000001</v>
      </c>
      <c r="N110" s="35">
        <v>8.3013840000000005E-2</v>
      </c>
      <c r="O110" s="35">
        <v>0.33968130000000002</v>
      </c>
      <c r="P110" s="35">
        <v>0.91032690000000005</v>
      </c>
      <c r="Q110" s="35">
        <v>2.3143479499999997</v>
      </c>
      <c r="R110" s="35">
        <v>3.3936800000000003E-2</v>
      </c>
      <c r="S110" s="35">
        <v>6.0560500000000003E-2</v>
      </c>
      <c r="T110" s="35">
        <v>0.16157083</v>
      </c>
      <c r="U110" s="35">
        <v>0.25915719999999998</v>
      </c>
      <c r="V110" s="35">
        <v>0.85250999999999999</v>
      </c>
      <c r="W110" s="35">
        <v>1.590285E-2</v>
      </c>
      <c r="X110" s="35">
        <v>2.8375009999999999E-2</v>
      </c>
      <c r="Y110" s="35">
        <v>0.11437940000000001</v>
      </c>
      <c r="Z110" s="35">
        <v>0.69261989999999996</v>
      </c>
      <c r="AA110" s="35">
        <v>9.5335459999999997E-2</v>
      </c>
      <c r="AB110" s="35">
        <v>2.2248600000000001</v>
      </c>
    </row>
    <row r="111" spans="1:28" s="32" customFormat="1" hidden="1" outlineLevel="3" collapsed="1" x14ac:dyDescent="0.4">
      <c r="A111" s="18">
        <v>4</v>
      </c>
      <c r="B111" s="40" t="s">
        <v>136</v>
      </c>
      <c r="C111" s="39">
        <v>29.477794360000008</v>
      </c>
      <c r="D111" s="39">
        <v>4.4549138899999994</v>
      </c>
      <c r="E111" s="39">
        <v>4.3873189999999997</v>
      </c>
      <c r="F111" s="39">
        <v>6.7594890000000005E-2</v>
      </c>
      <c r="G111" s="39">
        <v>18.481289550000003</v>
      </c>
      <c r="H111" s="39">
        <v>0.94696360000000002</v>
      </c>
      <c r="I111" s="39">
        <v>14.084160000000001</v>
      </c>
      <c r="J111" s="39">
        <v>1.347793</v>
      </c>
      <c r="K111" s="39">
        <v>6.2077750000000001E-2</v>
      </c>
      <c r="L111" s="39">
        <v>0.14434420000000001</v>
      </c>
      <c r="M111" s="39">
        <v>0.2006744</v>
      </c>
      <c r="N111" s="39">
        <v>0.1223643</v>
      </c>
      <c r="O111" s="39">
        <v>0.48529630000000001</v>
      </c>
      <c r="P111" s="39">
        <v>1.0876159999999999</v>
      </c>
      <c r="Q111" s="39">
        <v>3.6467139200000003</v>
      </c>
      <c r="R111" s="39">
        <v>4.6704500000000003E-2</v>
      </c>
      <c r="S111" s="39">
        <v>9.0207590000000004E-2</v>
      </c>
      <c r="T111" s="39">
        <v>0.26121535000000001</v>
      </c>
      <c r="U111" s="39">
        <v>0.43123089999999997</v>
      </c>
      <c r="V111" s="39">
        <v>1.4791890000000001</v>
      </c>
      <c r="W111" s="39">
        <v>2.508765E-2</v>
      </c>
      <c r="X111" s="39">
        <v>5.1521730000000002E-2</v>
      </c>
      <c r="Y111" s="39">
        <v>0.18121860000000001</v>
      </c>
      <c r="Z111" s="39">
        <v>0.94957479999999994</v>
      </c>
      <c r="AA111" s="39">
        <v>0.13076380000000001</v>
      </c>
      <c r="AB111" s="39">
        <v>2.8948770000000001</v>
      </c>
    </row>
    <row r="112" spans="1:28" outlineLevel="1" x14ac:dyDescent="0.4">
      <c r="A112" s="33">
        <v>2</v>
      </c>
      <c r="B112" s="42" t="s">
        <v>137</v>
      </c>
      <c r="C112" s="41">
        <v>2039.2456145869999</v>
      </c>
      <c r="D112" s="41">
        <v>278.71479502</v>
      </c>
      <c r="E112" s="41">
        <v>274.15631939999997</v>
      </c>
      <c r="F112" s="41">
        <v>4.5584756199999994</v>
      </c>
      <c r="G112" s="41">
        <v>1321.3414637500002</v>
      </c>
      <c r="H112" s="41">
        <v>52.351470500000012</v>
      </c>
      <c r="I112" s="41">
        <v>1014.032964</v>
      </c>
      <c r="J112" s="41">
        <v>97.075645800000004</v>
      </c>
      <c r="K112" s="41">
        <v>5.5664773199999988</v>
      </c>
      <c r="L112" s="41">
        <v>10.702533840000003</v>
      </c>
      <c r="M112" s="41">
        <v>18.117603220000003</v>
      </c>
      <c r="N112" s="41">
        <v>10.377163469999999</v>
      </c>
      <c r="O112" s="41">
        <v>36.370387999999991</v>
      </c>
      <c r="P112" s="41">
        <v>76.747217599999985</v>
      </c>
      <c r="Q112" s="41">
        <v>259.07653281699999</v>
      </c>
      <c r="R112" s="41">
        <v>3.3791982599999999</v>
      </c>
      <c r="S112" s="41">
        <v>7.2890399999999991</v>
      </c>
      <c r="T112" s="41">
        <v>20.872782440000002</v>
      </c>
      <c r="U112" s="41">
        <v>30.128636499999999</v>
      </c>
      <c r="V112" s="41">
        <v>107.00047879999998</v>
      </c>
      <c r="W112" s="41">
        <v>1.988546827</v>
      </c>
      <c r="X112" s="41">
        <v>3.8342015800000002</v>
      </c>
      <c r="Y112" s="41">
        <v>14.282239620000002</v>
      </c>
      <c r="Z112" s="41">
        <v>62.008131300000002</v>
      </c>
      <c r="AA112" s="41">
        <v>8.2932774899999995</v>
      </c>
      <c r="AB112" s="41">
        <v>180.11282299999999</v>
      </c>
    </row>
    <row r="113" spans="1:28" outlineLevel="2" collapsed="1" x14ac:dyDescent="0.4">
      <c r="A113" s="18">
        <v>3</v>
      </c>
      <c r="B113" s="40" t="s">
        <v>138</v>
      </c>
      <c r="C113" s="41">
        <v>1429.3360626100009</v>
      </c>
      <c r="D113" s="41">
        <v>197.14289252</v>
      </c>
      <c r="E113" s="41">
        <v>193.93140400000001</v>
      </c>
      <c r="F113" s="41">
        <v>3.2114885200000001</v>
      </c>
      <c r="G113" s="41">
        <v>920.67475478000006</v>
      </c>
      <c r="H113" s="41">
        <v>37.470221000000002</v>
      </c>
      <c r="I113" s="41">
        <v>702.47625000000005</v>
      </c>
      <c r="J113" s="41">
        <v>69.670290300000005</v>
      </c>
      <c r="K113" s="41">
        <v>3.8746038</v>
      </c>
      <c r="L113" s="41">
        <v>7.9493038600000006</v>
      </c>
      <c r="M113" s="41">
        <v>12.945945160000001</v>
      </c>
      <c r="N113" s="41">
        <v>7.1907509599999999</v>
      </c>
      <c r="O113" s="41">
        <v>24.819796399999994</v>
      </c>
      <c r="P113" s="41">
        <v>54.277593299999999</v>
      </c>
      <c r="Q113" s="41">
        <v>184.20576831</v>
      </c>
      <c r="R113" s="41">
        <v>2.3690557399999999</v>
      </c>
      <c r="S113" s="41">
        <v>5.1958865899999997</v>
      </c>
      <c r="T113" s="41">
        <v>15.477235900000002</v>
      </c>
      <c r="U113" s="41">
        <v>21.361917000000002</v>
      </c>
      <c r="V113" s="41">
        <v>75.930761899999993</v>
      </c>
      <c r="W113" s="41">
        <v>1.40007349</v>
      </c>
      <c r="X113" s="41">
        <v>2.7093660599999998</v>
      </c>
      <c r="Y113" s="41">
        <v>10.007800300000001</v>
      </c>
      <c r="Z113" s="41">
        <v>43.883640599999993</v>
      </c>
      <c r="AA113" s="41">
        <v>5.870030729999999</v>
      </c>
      <c r="AB113" s="41">
        <v>127.31264700000003</v>
      </c>
    </row>
    <row r="114" spans="1:28" s="32" customFormat="1" hidden="1" outlineLevel="3" x14ac:dyDescent="0.4">
      <c r="A114" s="18">
        <v>4</v>
      </c>
      <c r="B114" s="40" t="s">
        <v>139</v>
      </c>
      <c r="C114" s="41">
        <v>200.9102187</v>
      </c>
      <c r="D114" s="41">
        <v>29.618713000000003</v>
      </c>
      <c r="E114" s="41">
        <v>29.143860000000004</v>
      </c>
      <c r="F114" s="41">
        <v>0.47485300000000003</v>
      </c>
      <c r="G114" s="41">
        <v>126.2297667</v>
      </c>
      <c r="H114" s="41">
        <v>5.745285</v>
      </c>
      <c r="I114" s="41">
        <v>96.365759999999995</v>
      </c>
      <c r="J114" s="41">
        <v>8.7596450000000008</v>
      </c>
      <c r="K114" s="41">
        <v>0.47814580000000001</v>
      </c>
      <c r="L114" s="41">
        <v>0.93872169999999999</v>
      </c>
      <c r="M114" s="41">
        <v>1.354849</v>
      </c>
      <c r="N114" s="41">
        <v>0.83446520000000002</v>
      </c>
      <c r="O114" s="41">
        <v>3.3671289999999998</v>
      </c>
      <c r="P114" s="41">
        <v>8.3857660000000003</v>
      </c>
      <c r="Q114" s="41">
        <v>24.708608999999999</v>
      </c>
      <c r="R114" s="41">
        <v>0.33618979999999998</v>
      </c>
      <c r="S114" s="41">
        <v>0.63519049999999999</v>
      </c>
      <c r="T114" s="41">
        <v>1.7317730999999998</v>
      </c>
      <c r="U114" s="41">
        <v>3.3267329999999999</v>
      </c>
      <c r="V114" s="41">
        <v>9.4043130000000001</v>
      </c>
      <c r="W114" s="41">
        <v>0.1729339</v>
      </c>
      <c r="X114" s="41">
        <v>0.33165709999999998</v>
      </c>
      <c r="Y114" s="41">
        <v>1.2984359999999999</v>
      </c>
      <c r="Z114" s="41">
        <v>6.5670929999999998</v>
      </c>
      <c r="AA114" s="41">
        <v>0.90428960000000003</v>
      </c>
      <c r="AB114" s="41">
        <v>20.35313</v>
      </c>
    </row>
    <row r="115" spans="1:28" s="36" customFormat="1" hidden="1" outlineLevel="3" x14ac:dyDescent="0.4">
      <c r="A115" s="33">
        <v>4</v>
      </c>
      <c r="B115" s="42" t="s">
        <v>140</v>
      </c>
      <c r="C115" s="41">
        <v>34.021339540000007</v>
      </c>
      <c r="D115" s="41">
        <v>5.082226799999999</v>
      </c>
      <c r="E115" s="41">
        <v>4.9978289999999994</v>
      </c>
      <c r="F115" s="41">
        <v>8.4397799999999995E-2</v>
      </c>
      <c r="G115" s="41">
        <v>21.226803430000004</v>
      </c>
      <c r="H115" s="41">
        <v>0.73572660000000001</v>
      </c>
      <c r="I115" s="41">
        <v>16.388870000000001</v>
      </c>
      <c r="J115" s="41">
        <v>1.385705</v>
      </c>
      <c r="K115" s="41">
        <v>6.8593029999999999E-2</v>
      </c>
      <c r="L115" s="41">
        <v>0.18455060000000001</v>
      </c>
      <c r="M115" s="41">
        <v>0.24517050000000001</v>
      </c>
      <c r="N115" s="41">
        <v>0.14834530000000001</v>
      </c>
      <c r="O115" s="41">
        <v>0.59434140000000002</v>
      </c>
      <c r="P115" s="41">
        <v>1.475501</v>
      </c>
      <c r="Q115" s="41">
        <v>3.9508463100000002</v>
      </c>
      <c r="R115" s="41">
        <v>5.7459129999999997E-2</v>
      </c>
      <c r="S115" s="41">
        <v>0.1076973</v>
      </c>
      <c r="T115" s="41">
        <v>0.27680663</v>
      </c>
      <c r="U115" s="41">
        <v>0.45187349999999998</v>
      </c>
      <c r="V115" s="41">
        <v>1.436655</v>
      </c>
      <c r="W115" s="41">
        <v>2.768195E-2</v>
      </c>
      <c r="X115" s="41">
        <v>4.8903000000000002E-2</v>
      </c>
      <c r="Y115" s="41">
        <v>0.19998109999999999</v>
      </c>
      <c r="Z115" s="41">
        <v>1.1805367</v>
      </c>
      <c r="AA115" s="41">
        <v>0.16325200000000001</v>
      </c>
      <c r="AB115" s="41">
        <v>3.761463</v>
      </c>
    </row>
    <row r="116" spans="1:28" hidden="1" outlineLevel="3" x14ac:dyDescent="0.4">
      <c r="A116" s="37">
        <v>4</v>
      </c>
      <c r="B116" s="38" t="s">
        <v>141</v>
      </c>
      <c r="C116" s="41">
        <v>257.19405130000001</v>
      </c>
      <c r="D116" s="41">
        <v>28.866069100000001</v>
      </c>
      <c r="E116" s="41">
        <v>28.374082000000001</v>
      </c>
      <c r="F116" s="41">
        <v>0.49198710000000001</v>
      </c>
      <c r="G116" s="41">
        <v>180.29225500000001</v>
      </c>
      <c r="H116" s="41">
        <v>8.2706110000000006</v>
      </c>
      <c r="I116" s="41">
        <v>134.8108</v>
      </c>
      <c r="J116" s="41">
        <v>16.87227</v>
      </c>
      <c r="K116" s="41">
        <v>1.0348440000000001</v>
      </c>
      <c r="L116" s="41">
        <v>2.0953270000000002</v>
      </c>
      <c r="M116" s="41">
        <v>3.7877510000000001</v>
      </c>
      <c r="N116" s="41">
        <v>1.8999980000000001</v>
      </c>
      <c r="O116" s="41">
        <v>4.8694730000000002</v>
      </c>
      <c r="P116" s="41">
        <v>6.6511810000000002</v>
      </c>
      <c r="Q116" s="41">
        <v>35.536177200000004</v>
      </c>
      <c r="R116" s="41">
        <v>0.42735040000000002</v>
      </c>
      <c r="S116" s="41">
        <v>1.289488</v>
      </c>
      <c r="T116" s="41">
        <v>2.6711328999999999</v>
      </c>
      <c r="U116" s="41">
        <v>4.3242190000000003</v>
      </c>
      <c r="V116" s="41">
        <v>16.954049999999999</v>
      </c>
      <c r="W116" s="41">
        <v>0.34971760000000002</v>
      </c>
      <c r="X116" s="41">
        <v>0.65195139999999996</v>
      </c>
      <c r="Y116" s="41">
        <v>2.3174160000000001</v>
      </c>
      <c r="Z116" s="41">
        <v>5.856935</v>
      </c>
      <c r="AA116" s="41">
        <v>0.69391689999999995</v>
      </c>
      <c r="AB116" s="41">
        <v>12.499549999999999</v>
      </c>
    </row>
    <row r="117" spans="1:28" hidden="1" outlineLevel="3" x14ac:dyDescent="0.4">
      <c r="A117" s="18">
        <v>4</v>
      </c>
      <c r="B117" s="40" t="s">
        <v>142</v>
      </c>
      <c r="C117" s="41">
        <v>120.68610390000001</v>
      </c>
      <c r="D117" s="41">
        <v>15.2178036</v>
      </c>
      <c r="E117" s="41">
        <v>14.981617</v>
      </c>
      <c r="F117" s="41">
        <v>0.2361866</v>
      </c>
      <c r="G117" s="41">
        <v>81.656470500000012</v>
      </c>
      <c r="H117" s="41">
        <v>4.2146710000000001</v>
      </c>
      <c r="I117" s="41">
        <v>60.378599999999999</v>
      </c>
      <c r="J117" s="41">
        <v>7.4090449999999999</v>
      </c>
      <c r="K117" s="41">
        <v>0.37499130000000003</v>
      </c>
      <c r="L117" s="41">
        <v>0.87913359999999996</v>
      </c>
      <c r="M117" s="41">
        <v>1.604347</v>
      </c>
      <c r="N117" s="41">
        <v>0.82631860000000001</v>
      </c>
      <c r="O117" s="41">
        <v>2.2934489999999998</v>
      </c>
      <c r="P117" s="41">
        <v>3.6759149999999998</v>
      </c>
      <c r="Q117" s="41">
        <v>16.1189888</v>
      </c>
      <c r="R117" s="41">
        <v>0.18348539999999999</v>
      </c>
      <c r="S117" s="41">
        <v>0.55474349999999994</v>
      </c>
      <c r="T117" s="41">
        <v>1.1528597</v>
      </c>
      <c r="U117" s="41">
        <v>2.1433949999999999</v>
      </c>
      <c r="V117" s="41">
        <v>7.1740890000000004</v>
      </c>
      <c r="W117" s="41">
        <v>0.14784549999999999</v>
      </c>
      <c r="X117" s="41">
        <v>0.27705030000000003</v>
      </c>
      <c r="Y117" s="41">
        <v>1.0015909999999999</v>
      </c>
      <c r="Z117" s="41">
        <v>3.0971654999999996</v>
      </c>
      <c r="AA117" s="41">
        <v>0.38676389999999999</v>
      </c>
      <c r="AB117" s="41">
        <v>7.6928409999999996</v>
      </c>
    </row>
    <row r="118" spans="1:28" hidden="1" outlineLevel="3" x14ac:dyDescent="0.4">
      <c r="A118" s="18">
        <v>4</v>
      </c>
      <c r="B118" s="40" t="s">
        <v>143</v>
      </c>
      <c r="C118" s="41">
        <v>62.806693580000008</v>
      </c>
      <c r="D118" s="41">
        <v>9.0946472000000007</v>
      </c>
      <c r="E118" s="41" t="s">
        <v>246</v>
      </c>
      <c r="F118" s="41" t="s">
        <v>246</v>
      </c>
      <c r="G118" s="41">
        <v>39.584219900000001</v>
      </c>
      <c r="H118" s="41" t="s">
        <v>246</v>
      </c>
      <c r="I118" s="41" t="s">
        <v>246</v>
      </c>
      <c r="J118" s="41" t="s">
        <v>246</v>
      </c>
      <c r="K118" s="41" t="s">
        <v>246</v>
      </c>
      <c r="L118" s="41" t="s">
        <v>246</v>
      </c>
      <c r="M118" s="41" t="s">
        <v>246</v>
      </c>
      <c r="N118" s="41" t="s">
        <v>246</v>
      </c>
      <c r="O118" s="41" t="s">
        <v>246</v>
      </c>
      <c r="P118" s="41" t="s">
        <v>246</v>
      </c>
      <c r="Q118" s="41">
        <v>7.8842044800000002</v>
      </c>
      <c r="R118" s="41" t="s">
        <v>246</v>
      </c>
      <c r="S118" s="41" t="s">
        <v>246</v>
      </c>
      <c r="T118" s="41" t="s">
        <v>246</v>
      </c>
      <c r="U118" s="41" t="s">
        <v>246</v>
      </c>
      <c r="V118" s="41" t="s">
        <v>246</v>
      </c>
      <c r="W118" s="41" t="s">
        <v>246</v>
      </c>
      <c r="X118" s="41" t="s">
        <v>246</v>
      </c>
      <c r="Y118" s="41" t="s">
        <v>246</v>
      </c>
      <c r="Z118" s="41" t="s">
        <v>246</v>
      </c>
      <c r="AA118" s="41" t="s">
        <v>246</v>
      </c>
      <c r="AB118" s="41">
        <v>6.2436220000000002</v>
      </c>
    </row>
    <row r="119" spans="1:28" hidden="1" outlineLevel="3" x14ac:dyDescent="0.4">
      <c r="A119" s="18">
        <v>4</v>
      </c>
      <c r="B119" s="40" t="s">
        <v>144</v>
      </c>
      <c r="C119" s="41">
        <v>79.66222488999999</v>
      </c>
      <c r="D119" s="41">
        <v>11.942151300000001</v>
      </c>
      <c r="E119" s="41">
        <v>11.746252</v>
      </c>
      <c r="F119" s="41">
        <v>0.1958993</v>
      </c>
      <c r="G119" s="41">
        <v>49.079740799999996</v>
      </c>
      <c r="H119" s="41">
        <v>1.729449</v>
      </c>
      <c r="I119" s="41">
        <v>37.920270000000002</v>
      </c>
      <c r="J119" s="41">
        <v>3.4229949999999998</v>
      </c>
      <c r="K119" s="41">
        <v>0.158527</v>
      </c>
      <c r="L119" s="41">
        <v>0.33313670000000001</v>
      </c>
      <c r="M119" s="41">
        <v>0.42427280000000001</v>
      </c>
      <c r="N119" s="41">
        <v>0.28664030000000001</v>
      </c>
      <c r="O119" s="41">
        <v>1.334551</v>
      </c>
      <c r="P119" s="41">
        <v>3.4698989999999998</v>
      </c>
      <c r="Q119" s="41">
        <v>9.7556807899999995</v>
      </c>
      <c r="R119" s="41">
        <v>0.13409879999999999</v>
      </c>
      <c r="S119" s="41">
        <v>0.22917750000000001</v>
      </c>
      <c r="T119" s="41">
        <v>0.67879219999999996</v>
      </c>
      <c r="U119" s="41">
        <v>1.065212</v>
      </c>
      <c r="V119" s="41">
        <v>3.8134039999999998</v>
      </c>
      <c r="W119" s="41">
        <v>6.138739E-2</v>
      </c>
      <c r="X119" s="41">
        <v>0.12753300000000001</v>
      </c>
      <c r="Y119" s="41">
        <v>0.4601404</v>
      </c>
      <c r="Z119" s="41">
        <v>2.7960630000000002</v>
      </c>
      <c r="AA119" s="41">
        <v>0.38987250000000001</v>
      </c>
      <c r="AB119" s="41">
        <v>8.8846520000000009</v>
      </c>
    </row>
    <row r="120" spans="1:28" hidden="1" outlineLevel="3" x14ac:dyDescent="0.4">
      <c r="A120" s="18">
        <v>4</v>
      </c>
      <c r="B120" s="40" t="s">
        <v>145</v>
      </c>
      <c r="C120" s="41">
        <v>22.255952430000008</v>
      </c>
      <c r="D120" s="41">
        <v>3.5153585900000004</v>
      </c>
      <c r="E120" s="41">
        <v>3.4589410000000003</v>
      </c>
      <c r="F120" s="41">
        <v>5.6417589999999997E-2</v>
      </c>
      <c r="G120" s="41">
        <v>13.513407420000002</v>
      </c>
      <c r="H120" s="41">
        <v>0.46554240000000002</v>
      </c>
      <c r="I120" s="41">
        <v>10.393610000000001</v>
      </c>
      <c r="J120" s="41">
        <v>0.90966639999999999</v>
      </c>
      <c r="K120" s="41">
        <v>4.0257639999999997E-2</v>
      </c>
      <c r="L120" s="41">
        <v>9.4700770000000004E-2</v>
      </c>
      <c r="M120" s="41">
        <v>0.10763209999999999</v>
      </c>
      <c r="N120" s="41">
        <v>7.4341110000000002E-2</v>
      </c>
      <c r="O120" s="41">
        <v>0.37276399999999998</v>
      </c>
      <c r="P120" s="41">
        <v>1.0548930000000001</v>
      </c>
      <c r="Q120" s="41">
        <v>2.5500044199999996</v>
      </c>
      <c r="R120" s="41">
        <v>3.8191389999999999E-2</v>
      </c>
      <c r="S120" s="41">
        <v>6.11096E-2</v>
      </c>
      <c r="T120" s="41">
        <v>0.17944141</v>
      </c>
      <c r="U120" s="41">
        <v>0.29090559999999999</v>
      </c>
      <c r="V120" s="41">
        <v>0.89125779999999999</v>
      </c>
      <c r="W120" s="41">
        <v>1.6145980000000001E-2</v>
      </c>
      <c r="X120" s="41">
        <v>2.774364E-2</v>
      </c>
      <c r="Y120" s="41">
        <v>0.1210531</v>
      </c>
      <c r="Z120" s="41">
        <v>0.81111620000000006</v>
      </c>
      <c r="AA120" s="41">
        <v>0.11303970000000001</v>
      </c>
      <c r="AB120" s="41">
        <v>2.6771820000000002</v>
      </c>
    </row>
    <row r="121" spans="1:28" hidden="1" outlineLevel="3" x14ac:dyDescent="0.4">
      <c r="A121" s="18">
        <v>4</v>
      </c>
      <c r="B121" s="40" t="s">
        <v>146</v>
      </c>
      <c r="C121" s="41">
        <v>294.06817440000003</v>
      </c>
      <c r="D121" s="41">
        <v>46.170272499999996</v>
      </c>
      <c r="E121" s="41">
        <v>45.433769999999996</v>
      </c>
      <c r="F121" s="41">
        <v>0.73650249999999995</v>
      </c>
      <c r="G121" s="41">
        <v>174.8738554</v>
      </c>
      <c r="H121" s="41">
        <v>6.2217690000000001</v>
      </c>
      <c r="I121" s="41">
        <v>133.3467</v>
      </c>
      <c r="J121" s="41">
        <v>12.012969999999999</v>
      </c>
      <c r="K121" s="41">
        <v>0.49463639999999998</v>
      </c>
      <c r="L121" s="41">
        <v>1.1702349999999999</v>
      </c>
      <c r="M121" s="41">
        <v>1.7742340000000001</v>
      </c>
      <c r="N121" s="41">
        <v>1.056735</v>
      </c>
      <c r="O121" s="41">
        <v>4.9140360000000003</v>
      </c>
      <c r="P121" s="41">
        <v>13.882540000000001</v>
      </c>
      <c r="Q121" s="41">
        <v>37.940196499999999</v>
      </c>
      <c r="R121" s="41">
        <v>0.49105080000000001</v>
      </c>
      <c r="S121" s="41">
        <v>0.82072849999999997</v>
      </c>
      <c r="T121" s="41">
        <v>5.1130195000000001</v>
      </c>
      <c r="U121" s="41">
        <v>3.8404669999999999</v>
      </c>
      <c r="V121" s="41">
        <v>12.820819999999999</v>
      </c>
      <c r="W121" s="41">
        <v>0.22386800000000001</v>
      </c>
      <c r="X121" s="41">
        <v>0.39986369999999999</v>
      </c>
      <c r="Y121" s="41">
        <v>1.612412</v>
      </c>
      <c r="Z121" s="41">
        <v>11.076428</v>
      </c>
      <c r="AA121" s="41">
        <v>1.541539</v>
      </c>
      <c r="AB121" s="41">
        <v>35.083849999999998</v>
      </c>
    </row>
    <row r="122" spans="1:28" hidden="1" outlineLevel="3" x14ac:dyDescent="0.4">
      <c r="A122" s="18">
        <v>4</v>
      </c>
      <c r="B122" s="40" t="s">
        <v>147</v>
      </c>
      <c r="C122" s="41">
        <v>60.600096659999998</v>
      </c>
      <c r="D122" s="41">
        <v>7.8023056000000004</v>
      </c>
      <c r="E122" s="41">
        <v>7.6694560000000003</v>
      </c>
      <c r="F122" s="41">
        <v>0.13284960000000001</v>
      </c>
      <c r="G122" s="41">
        <v>40.431897400000004</v>
      </c>
      <c r="H122" s="41">
        <v>1.591369</v>
      </c>
      <c r="I122" s="41">
        <v>30.616320000000002</v>
      </c>
      <c r="J122" s="41">
        <v>2.718407</v>
      </c>
      <c r="K122" s="41">
        <v>0.17251059999999999</v>
      </c>
      <c r="L122" s="41">
        <v>0.56438659999999996</v>
      </c>
      <c r="M122" s="41">
        <v>0.91147860000000003</v>
      </c>
      <c r="N122" s="41">
        <v>0.46150459999999999</v>
      </c>
      <c r="O122" s="41">
        <v>1.2252019999999999</v>
      </c>
      <c r="P122" s="41">
        <v>2.1707190000000001</v>
      </c>
      <c r="Q122" s="41">
        <v>7.6626866599999994</v>
      </c>
      <c r="R122" s="41">
        <v>9.7947430000000002E-2</v>
      </c>
      <c r="S122" s="41">
        <v>0.28108119999999998</v>
      </c>
      <c r="T122" s="41">
        <v>0.54697689999999999</v>
      </c>
      <c r="U122" s="41">
        <v>0.92362319999999998</v>
      </c>
      <c r="V122" s="41">
        <v>3.209165</v>
      </c>
      <c r="W122" s="41">
        <v>6.9833629999999994E-2</v>
      </c>
      <c r="X122" s="41">
        <v>0.122942</v>
      </c>
      <c r="Y122" s="41">
        <v>0.46603820000000001</v>
      </c>
      <c r="Z122" s="41">
        <v>1.7233197000000002</v>
      </c>
      <c r="AA122" s="41">
        <v>0.2217594</v>
      </c>
      <c r="AB122" s="41">
        <v>4.7032069999999999</v>
      </c>
    </row>
    <row r="123" spans="1:28" hidden="1" outlineLevel="3" x14ac:dyDescent="0.4">
      <c r="A123" s="18">
        <v>4</v>
      </c>
      <c r="B123" s="40" t="s">
        <v>148</v>
      </c>
      <c r="C123" s="41">
        <v>20.431200779999998</v>
      </c>
      <c r="D123" s="41">
        <v>3.0089825299999999</v>
      </c>
      <c r="E123" s="41">
        <v>2.960712</v>
      </c>
      <c r="F123" s="41">
        <v>4.8270529999999999E-2</v>
      </c>
      <c r="G123" s="41">
        <v>12.950483330000001</v>
      </c>
      <c r="H123" s="41">
        <v>0.40436499999999997</v>
      </c>
      <c r="I123" s="41">
        <v>10.283149999999999</v>
      </c>
      <c r="J123" s="41">
        <v>0.76583990000000002</v>
      </c>
      <c r="K123" s="41">
        <v>3.3599730000000001E-2</v>
      </c>
      <c r="L123" s="41">
        <v>7.9781989999999997E-2</v>
      </c>
      <c r="M123" s="41">
        <v>9.2476760000000005E-2</v>
      </c>
      <c r="N123" s="41">
        <v>6.3681650000000006E-2</v>
      </c>
      <c r="O123" s="41">
        <v>0.315834</v>
      </c>
      <c r="P123" s="41">
        <v>0.91175430000000002</v>
      </c>
      <c r="Q123" s="41">
        <v>2.1850049200000004</v>
      </c>
      <c r="R123" s="41">
        <v>3.2508889999999999E-2</v>
      </c>
      <c r="S123" s="41">
        <v>5.1726790000000002E-2</v>
      </c>
      <c r="T123" s="41">
        <v>0.15182615999999999</v>
      </c>
      <c r="U123" s="41">
        <v>0.25266119999999997</v>
      </c>
      <c r="V123" s="41">
        <v>0.76415809999999995</v>
      </c>
      <c r="W123" s="41">
        <v>1.3806529999999999E-2</v>
      </c>
      <c r="X123" s="41">
        <v>2.4372319999999999E-2</v>
      </c>
      <c r="Y123" s="41">
        <v>0.1030585</v>
      </c>
      <c r="Z123" s="41">
        <v>0.69401010000000007</v>
      </c>
      <c r="AA123" s="41">
        <v>9.6876329999999997E-2</v>
      </c>
      <c r="AB123" s="41">
        <v>2.2867299999999999</v>
      </c>
    </row>
    <row r="124" spans="1:28" hidden="1" outlineLevel="3" x14ac:dyDescent="0.4">
      <c r="A124" s="18">
        <v>4</v>
      </c>
      <c r="B124" s="40" t="s">
        <v>149</v>
      </c>
      <c r="C124" s="39">
        <v>86.729477429999989</v>
      </c>
      <c r="D124" s="39">
        <v>13.4708714</v>
      </c>
      <c r="E124" s="39">
        <v>13.255064000000001</v>
      </c>
      <c r="F124" s="39">
        <v>0.21580740000000001</v>
      </c>
      <c r="G124" s="39">
        <v>53.209772900000004</v>
      </c>
      <c r="H124" s="39">
        <v>1.7709859999999999</v>
      </c>
      <c r="I124" s="39">
        <v>41.398609999999998</v>
      </c>
      <c r="J124" s="39">
        <v>3.4118900000000001</v>
      </c>
      <c r="K124" s="39">
        <v>0.14678930000000001</v>
      </c>
      <c r="L124" s="39">
        <v>0.33868920000000002</v>
      </c>
      <c r="M124" s="39">
        <v>0.37661169999999999</v>
      </c>
      <c r="N124" s="39">
        <v>0.2683547</v>
      </c>
      <c r="O124" s="39">
        <v>1.394938</v>
      </c>
      <c r="P124" s="39">
        <v>4.1029039999999997</v>
      </c>
      <c r="Q124" s="39">
        <v>9.7294231300000007</v>
      </c>
      <c r="R124" s="39">
        <v>0.1450591</v>
      </c>
      <c r="S124" s="39">
        <v>0.2240946</v>
      </c>
      <c r="T124" s="39">
        <v>0.69115119999999997</v>
      </c>
      <c r="U124" s="39">
        <v>1.1087629999999999</v>
      </c>
      <c r="V124" s="39">
        <v>3.3971819999999999</v>
      </c>
      <c r="W124" s="39">
        <v>5.9965129999999998E-2</v>
      </c>
      <c r="X124" s="39">
        <v>0.1078592</v>
      </c>
      <c r="Y124" s="39">
        <v>0.45259569999999999</v>
      </c>
      <c r="Z124" s="39">
        <v>3.1087236000000003</v>
      </c>
      <c r="AA124" s="39">
        <v>0.43402960000000002</v>
      </c>
      <c r="AB124" s="39">
        <v>10.31941</v>
      </c>
    </row>
    <row r="125" spans="1:28" hidden="1" outlineLevel="3" collapsed="1" x14ac:dyDescent="0.4">
      <c r="A125" s="18">
        <v>4</v>
      </c>
      <c r="B125" s="40" t="s">
        <v>150</v>
      </c>
      <c r="C125" s="41">
        <v>189.97052900000003</v>
      </c>
      <c r="D125" s="41">
        <v>23.353490899999997</v>
      </c>
      <c r="E125" s="41">
        <v>22.965077999999998</v>
      </c>
      <c r="F125" s="41">
        <v>0.38841290000000001</v>
      </c>
      <c r="G125" s="41">
        <v>127.62608199999998</v>
      </c>
      <c r="H125" s="41">
        <v>4.685403</v>
      </c>
      <c r="I125" s="41">
        <v>100.18380000000001</v>
      </c>
      <c r="J125" s="41">
        <v>9.2058610000000005</v>
      </c>
      <c r="K125" s="41">
        <v>0.71062720000000001</v>
      </c>
      <c r="L125" s="41">
        <v>0.97607670000000002</v>
      </c>
      <c r="M125" s="41">
        <v>1.82623</v>
      </c>
      <c r="N125" s="41">
        <v>0.99965709999999997</v>
      </c>
      <c r="O125" s="41">
        <v>3.077512</v>
      </c>
      <c r="P125" s="41">
        <v>5.960915</v>
      </c>
      <c r="Q125" s="41">
        <v>26.1839461</v>
      </c>
      <c r="R125" s="41">
        <v>0.3180326</v>
      </c>
      <c r="S125" s="41">
        <v>0.73654699999999995</v>
      </c>
      <c r="T125" s="41">
        <v>1.7451152000000001</v>
      </c>
      <c r="U125" s="41">
        <v>2.6710669999999999</v>
      </c>
      <c r="V125" s="41">
        <v>12.91188</v>
      </c>
      <c r="W125" s="41">
        <v>0.20161390000000001</v>
      </c>
      <c r="X125" s="41">
        <v>0.47803319999999999</v>
      </c>
      <c r="Y125" s="41">
        <v>1.5583940000000001</v>
      </c>
      <c r="Z125" s="41">
        <v>4.9205189999999996</v>
      </c>
      <c r="AA125" s="41">
        <v>0.64274419999999999</v>
      </c>
      <c r="AB125" s="41">
        <v>12.80701</v>
      </c>
    </row>
    <row r="126" spans="1:28" outlineLevel="2" collapsed="1" x14ac:dyDescent="0.4">
      <c r="A126" s="18">
        <v>3</v>
      </c>
      <c r="B126" s="40" t="s">
        <v>151</v>
      </c>
      <c r="C126" s="41">
        <v>324.08284249999997</v>
      </c>
      <c r="D126" s="41">
        <v>41.758508339999999</v>
      </c>
      <c r="E126" s="41">
        <v>41.082774399999998</v>
      </c>
      <c r="F126" s="41">
        <v>0.67573393999999998</v>
      </c>
      <c r="G126" s="41">
        <v>215.71064464</v>
      </c>
      <c r="H126" s="41">
        <v>9.0853739000000004</v>
      </c>
      <c r="I126" s="41">
        <v>165.67058299999999</v>
      </c>
      <c r="J126" s="41">
        <v>16.418232500000002</v>
      </c>
      <c r="K126" s="41">
        <v>0.96279128999999986</v>
      </c>
      <c r="L126" s="41">
        <v>1.5997175399999999</v>
      </c>
      <c r="M126" s="41">
        <v>3.65191394</v>
      </c>
      <c r="N126" s="41">
        <v>2.0153860699999999</v>
      </c>
      <c r="O126" s="41">
        <v>5.4691878999999997</v>
      </c>
      <c r="P126" s="41">
        <v>10.8374585</v>
      </c>
      <c r="Q126" s="41">
        <v>42.279778520000008</v>
      </c>
      <c r="R126" s="41">
        <v>0.51415641000000001</v>
      </c>
      <c r="S126" s="41">
        <v>1.2565412999999999</v>
      </c>
      <c r="T126" s="41">
        <v>3.0234761900000002</v>
      </c>
      <c r="U126" s="41">
        <v>5.0803071000000006</v>
      </c>
      <c r="V126" s="41">
        <v>18.594946999999998</v>
      </c>
      <c r="W126" s="41">
        <v>0.35544050999999999</v>
      </c>
      <c r="X126" s="41">
        <v>0.70645253000000008</v>
      </c>
      <c r="Y126" s="41">
        <v>2.5312004900000002</v>
      </c>
      <c r="Z126" s="41">
        <v>9.0473550000000014</v>
      </c>
      <c r="AA126" s="41">
        <v>1.1699019899999998</v>
      </c>
      <c r="AB126" s="41">
        <v>24.333911000000004</v>
      </c>
    </row>
    <row r="127" spans="1:28" hidden="1" outlineLevel="3" x14ac:dyDescent="0.4">
      <c r="A127" s="18">
        <v>4</v>
      </c>
      <c r="B127" s="40" t="s">
        <v>152</v>
      </c>
      <c r="C127" s="41">
        <v>15.266863940000002</v>
      </c>
      <c r="D127" s="41">
        <v>2.1884708599999998</v>
      </c>
      <c r="E127" s="41">
        <v>2.1531073999999997</v>
      </c>
      <c r="F127" s="41">
        <v>3.5363459999999999E-2</v>
      </c>
      <c r="G127" s="41">
        <v>9.784314049999999</v>
      </c>
      <c r="H127" s="41">
        <v>0.30011019999999999</v>
      </c>
      <c r="I127" s="41">
        <v>7.6221569999999996</v>
      </c>
      <c r="J127" s="41">
        <v>0.76375400000000004</v>
      </c>
      <c r="K127" s="41">
        <v>2.4717050000000001E-2</v>
      </c>
      <c r="L127" s="41">
        <v>5.8232939999999997E-2</v>
      </c>
      <c r="M127" s="41">
        <v>6.7318409999999995E-2</v>
      </c>
      <c r="N127" s="41">
        <v>4.637815E-2</v>
      </c>
      <c r="O127" s="41">
        <v>0.24769749999999999</v>
      </c>
      <c r="P127" s="41">
        <v>0.6539488</v>
      </c>
      <c r="Q127" s="41">
        <v>1.6328960299999999</v>
      </c>
      <c r="R127" s="41">
        <v>2.3873749999999999E-2</v>
      </c>
      <c r="S127" s="41">
        <v>4.2420510000000002E-2</v>
      </c>
      <c r="T127" s="41">
        <v>0.11503734</v>
      </c>
      <c r="U127" s="41">
        <v>0.18794569999999999</v>
      </c>
      <c r="V127" s="41">
        <v>0.57055849999999997</v>
      </c>
      <c r="W127" s="41">
        <v>1.0723989999999999E-2</v>
      </c>
      <c r="X127" s="41">
        <v>1.877055E-2</v>
      </c>
      <c r="Y127" s="41">
        <v>7.8194739999999999E-2</v>
      </c>
      <c r="Z127" s="41">
        <v>0.51424500000000006</v>
      </c>
      <c r="AA127" s="41">
        <v>7.1125949999999993E-2</v>
      </c>
      <c r="AB127" s="41">
        <v>1.6611830000000001</v>
      </c>
    </row>
    <row r="128" spans="1:28" s="36" customFormat="1" hidden="1" outlineLevel="3" x14ac:dyDescent="0.4">
      <c r="A128" s="18">
        <v>4</v>
      </c>
      <c r="B128" s="40" t="s">
        <v>153</v>
      </c>
      <c r="C128" s="41">
        <v>23.187360010000003</v>
      </c>
      <c r="D128" s="41">
        <v>3.4048497800000002</v>
      </c>
      <c r="E128" s="41">
        <v>3.3498460000000003</v>
      </c>
      <c r="F128" s="41">
        <v>5.5003780000000002E-2</v>
      </c>
      <c r="G128" s="41">
        <v>14.53591656</v>
      </c>
      <c r="H128" s="41">
        <v>0.60455040000000004</v>
      </c>
      <c r="I128" s="41">
        <v>11.14411</v>
      </c>
      <c r="J128" s="41">
        <v>1.010491</v>
      </c>
      <c r="K128" s="41">
        <v>5.0359760000000003E-2</v>
      </c>
      <c r="L128" s="41">
        <v>0.100581</v>
      </c>
      <c r="M128" s="41">
        <v>0.17698649999999999</v>
      </c>
      <c r="N128" s="41">
        <v>0.1039296</v>
      </c>
      <c r="O128" s="41">
        <v>0.38517230000000002</v>
      </c>
      <c r="P128" s="41">
        <v>0.95973600000000003</v>
      </c>
      <c r="Q128" s="41">
        <v>2.8563346699999999</v>
      </c>
      <c r="R128" s="41">
        <v>3.8413360000000001E-2</v>
      </c>
      <c r="S128" s="41">
        <v>7.2898870000000004E-2</v>
      </c>
      <c r="T128" s="41">
        <v>0.19802460999999999</v>
      </c>
      <c r="U128" s="41">
        <v>0.35691450000000002</v>
      </c>
      <c r="V128" s="41">
        <v>1.104015</v>
      </c>
      <c r="W128" s="41">
        <v>2.047794E-2</v>
      </c>
      <c r="X128" s="41">
        <v>3.9087289999999997E-2</v>
      </c>
      <c r="Y128" s="41">
        <v>0.1482697</v>
      </c>
      <c r="Z128" s="41">
        <v>0.77309800000000006</v>
      </c>
      <c r="AA128" s="41">
        <v>0.1051354</v>
      </c>
      <c r="AB128" s="41">
        <v>2.3902589999999999</v>
      </c>
    </row>
    <row r="129" spans="1:28" hidden="1" outlineLevel="3" x14ac:dyDescent="0.4">
      <c r="A129" s="37">
        <v>4</v>
      </c>
      <c r="B129" s="38" t="s">
        <v>154</v>
      </c>
      <c r="C129" s="41">
        <v>20.684706550000005</v>
      </c>
      <c r="D129" s="41">
        <v>3.0815381000000004</v>
      </c>
      <c r="E129" s="41">
        <v>3.0318870000000002</v>
      </c>
      <c r="F129" s="41">
        <v>4.9651099999999997E-2</v>
      </c>
      <c r="G129" s="41">
        <v>12.90093115</v>
      </c>
      <c r="H129" s="41">
        <v>0.4105222</v>
      </c>
      <c r="I129" s="41">
        <v>10.176589999999999</v>
      </c>
      <c r="J129" s="41">
        <v>0.78500559999999997</v>
      </c>
      <c r="K129" s="41">
        <v>3.3495730000000001E-2</v>
      </c>
      <c r="L129" s="41">
        <v>7.8230320000000006E-2</v>
      </c>
      <c r="M129" s="41">
        <v>8.9394680000000004E-2</v>
      </c>
      <c r="N129" s="41">
        <v>7.067822E-2</v>
      </c>
      <c r="O129" s="41">
        <v>0.32210179999999999</v>
      </c>
      <c r="P129" s="41">
        <v>0.93491259999999998</v>
      </c>
      <c r="Q129" s="41">
        <v>2.3541632999999997</v>
      </c>
      <c r="R129" s="41">
        <v>3.3371440000000002E-2</v>
      </c>
      <c r="S129" s="41">
        <v>5.2435240000000001E-2</v>
      </c>
      <c r="T129" s="41">
        <v>0.16838949</v>
      </c>
      <c r="U129" s="41">
        <v>0.25770729999999997</v>
      </c>
      <c r="V129" s="41">
        <v>0.87178670000000003</v>
      </c>
      <c r="W129" s="41">
        <v>1.459952E-2</v>
      </c>
      <c r="X129" s="41">
        <v>2.791561E-2</v>
      </c>
      <c r="Y129" s="41">
        <v>0.10753649999999999</v>
      </c>
      <c r="Z129" s="41">
        <v>0.71995880000000001</v>
      </c>
      <c r="AA129" s="41">
        <v>0.1004627</v>
      </c>
      <c r="AB129" s="41">
        <v>2.348074</v>
      </c>
    </row>
    <row r="130" spans="1:28" hidden="1" outlineLevel="3" x14ac:dyDescent="0.4">
      <c r="A130" s="18">
        <v>4</v>
      </c>
      <c r="B130" s="40" t="s">
        <v>155</v>
      </c>
      <c r="C130" s="41">
        <v>21.854318439999997</v>
      </c>
      <c r="D130" s="41">
        <v>3.3180025999999998</v>
      </c>
      <c r="E130" s="41">
        <v>3.2659419999999999</v>
      </c>
      <c r="F130" s="41">
        <v>5.2060599999999999E-2</v>
      </c>
      <c r="G130" s="41">
        <v>13.616255170000001</v>
      </c>
      <c r="H130" s="41">
        <v>0.58348670000000002</v>
      </c>
      <c r="I130" s="41">
        <v>10.53514</v>
      </c>
      <c r="J130" s="41">
        <v>0.87722359999999999</v>
      </c>
      <c r="K130" s="41">
        <v>4.037284E-2</v>
      </c>
      <c r="L130" s="41">
        <v>8.5378319999999994E-2</v>
      </c>
      <c r="M130" s="41">
        <v>0.1041115</v>
      </c>
      <c r="N130" s="41">
        <v>7.2190409999999997E-2</v>
      </c>
      <c r="O130" s="41">
        <v>0.34557090000000001</v>
      </c>
      <c r="P130" s="41">
        <v>0.97278089999999995</v>
      </c>
      <c r="Q130" s="41">
        <v>2.5055966700000001</v>
      </c>
      <c r="R130" s="41">
        <v>3.5528619999999997E-2</v>
      </c>
      <c r="S130" s="41">
        <v>5.8153450000000002E-2</v>
      </c>
      <c r="T130" s="41">
        <v>0.16991517</v>
      </c>
      <c r="U130" s="41">
        <v>0.33605990000000002</v>
      </c>
      <c r="V130" s="41">
        <v>0.89396500000000001</v>
      </c>
      <c r="W130" s="41">
        <v>1.6039689999999999E-2</v>
      </c>
      <c r="X130" s="41">
        <v>3.0095139999999999E-2</v>
      </c>
      <c r="Y130" s="41">
        <v>0.1209987</v>
      </c>
      <c r="Z130" s="41">
        <v>0.74169430000000003</v>
      </c>
      <c r="AA130" s="41">
        <v>0.10314669999999999</v>
      </c>
      <c r="AB130" s="41">
        <v>2.4144640000000002</v>
      </c>
    </row>
    <row r="131" spans="1:28" hidden="1" outlineLevel="3" x14ac:dyDescent="0.4">
      <c r="A131" s="18">
        <v>4</v>
      </c>
      <c r="B131" s="40" t="s">
        <v>156</v>
      </c>
      <c r="C131" s="41">
        <v>17.764643939999999</v>
      </c>
      <c r="D131" s="41">
        <v>2.7196422</v>
      </c>
      <c r="E131" s="41">
        <v>2.675449</v>
      </c>
      <c r="F131" s="41">
        <v>4.4193200000000002E-2</v>
      </c>
      <c r="G131" s="41">
        <v>10.935068900000001</v>
      </c>
      <c r="H131" s="41">
        <v>0.37542690000000001</v>
      </c>
      <c r="I131" s="41">
        <v>8.5066500000000005</v>
      </c>
      <c r="J131" s="41">
        <v>0.70492359999999998</v>
      </c>
      <c r="K131" s="41">
        <v>3.0807709999999999E-2</v>
      </c>
      <c r="L131" s="41">
        <v>7.2637450000000006E-2</v>
      </c>
      <c r="M131" s="41">
        <v>8.5653400000000005E-2</v>
      </c>
      <c r="N131" s="41">
        <v>5.9766340000000001E-2</v>
      </c>
      <c r="O131" s="41">
        <v>0.28972809999999999</v>
      </c>
      <c r="P131" s="41">
        <v>0.80947539999999996</v>
      </c>
      <c r="Q131" s="41">
        <v>2.0390758400000002</v>
      </c>
      <c r="R131" s="41">
        <v>2.9679199999999999E-2</v>
      </c>
      <c r="S131" s="41">
        <v>4.778897E-2</v>
      </c>
      <c r="T131" s="41">
        <v>0.14121997</v>
      </c>
      <c r="U131" s="41">
        <v>0.23375360000000001</v>
      </c>
      <c r="V131" s="41">
        <v>0.73087369999999996</v>
      </c>
      <c r="W131" s="41">
        <v>1.280476E-2</v>
      </c>
      <c r="X131" s="41">
        <v>2.416364E-2</v>
      </c>
      <c r="Y131" s="41">
        <v>9.5474199999999995E-2</v>
      </c>
      <c r="Z131" s="41">
        <v>0.63447030000000004</v>
      </c>
      <c r="AA131" s="41">
        <v>8.8847499999999996E-2</v>
      </c>
      <c r="AB131" s="41">
        <v>2.0708570000000002</v>
      </c>
    </row>
    <row r="132" spans="1:28" hidden="1" outlineLevel="3" x14ac:dyDescent="0.4">
      <c r="A132" s="18">
        <v>4</v>
      </c>
      <c r="B132" s="40" t="s">
        <v>157</v>
      </c>
      <c r="C132" s="41">
        <v>177.3890456</v>
      </c>
      <c r="D132" s="41">
        <v>20.097103299999997</v>
      </c>
      <c r="E132" s="41">
        <v>19.758638999999999</v>
      </c>
      <c r="F132" s="41">
        <v>0.3384643</v>
      </c>
      <c r="G132" s="41">
        <v>122.91067390000001</v>
      </c>
      <c r="H132" s="41">
        <v>5.4460819999999996</v>
      </c>
      <c r="I132" s="41">
        <v>94.279150000000001</v>
      </c>
      <c r="J132" s="41">
        <v>9.260745</v>
      </c>
      <c r="K132" s="41">
        <v>0.67315689999999995</v>
      </c>
      <c r="L132" s="41">
        <v>1.02708</v>
      </c>
      <c r="M132" s="41">
        <v>2.8958930000000001</v>
      </c>
      <c r="N132" s="41">
        <v>1.5142770000000001</v>
      </c>
      <c r="O132" s="41">
        <v>3.109575</v>
      </c>
      <c r="P132" s="41">
        <v>4.7047150000000002</v>
      </c>
      <c r="Q132" s="41">
        <v>25.326727399999999</v>
      </c>
      <c r="R132" s="41">
        <v>0.28064529999999999</v>
      </c>
      <c r="S132" s="41">
        <v>0.83169360000000003</v>
      </c>
      <c r="T132" s="41">
        <v>1.8410299000000001</v>
      </c>
      <c r="U132" s="41">
        <v>3.0634320000000002</v>
      </c>
      <c r="V132" s="41">
        <v>12.17348</v>
      </c>
      <c r="W132" s="41">
        <v>0.24230550000000001</v>
      </c>
      <c r="X132" s="41">
        <v>0.48842659999999999</v>
      </c>
      <c r="Y132" s="41">
        <v>1.683101</v>
      </c>
      <c r="Z132" s="41">
        <v>4.2165130000000008</v>
      </c>
      <c r="AA132" s="41">
        <v>0.50610049999999995</v>
      </c>
      <c r="AB132" s="41">
        <v>9.0545410000000004</v>
      </c>
    </row>
    <row r="133" spans="1:28" hidden="1" outlineLevel="3" x14ac:dyDescent="0.4">
      <c r="A133" s="18">
        <v>4</v>
      </c>
      <c r="B133" s="40" t="s">
        <v>158</v>
      </c>
      <c r="C133" s="39">
        <v>17.973215460000006</v>
      </c>
      <c r="D133" s="39">
        <v>2.7348821000000001</v>
      </c>
      <c r="E133" s="39">
        <v>2.6905140000000003</v>
      </c>
      <c r="F133" s="39">
        <v>4.4368100000000001E-2</v>
      </c>
      <c r="G133" s="39">
        <v>11.153193220000002</v>
      </c>
      <c r="H133" s="39">
        <v>0.35917949999999998</v>
      </c>
      <c r="I133" s="39">
        <v>8.7775060000000007</v>
      </c>
      <c r="J133" s="39">
        <v>0.68446770000000001</v>
      </c>
      <c r="K133" s="39">
        <v>2.9073499999999999E-2</v>
      </c>
      <c r="L133" s="39">
        <v>6.9140809999999997E-2</v>
      </c>
      <c r="M133" s="39">
        <v>7.4684050000000002E-2</v>
      </c>
      <c r="N133" s="39">
        <v>5.4480059999999997E-2</v>
      </c>
      <c r="O133" s="39">
        <v>0.28492479999999998</v>
      </c>
      <c r="P133" s="39">
        <v>0.81973680000000004</v>
      </c>
      <c r="Q133" s="39">
        <v>1.9678251399999998</v>
      </c>
      <c r="R133" s="39">
        <v>2.9480780000000002E-2</v>
      </c>
      <c r="S133" s="39">
        <v>4.5395060000000001E-2</v>
      </c>
      <c r="T133" s="39">
        <v>0.13688559</v>
      </c>
      <c r="U133" s="39">
        <v>0.22504260000000001</v>
      </c>
      <c r="V133" s="39">
        <v>0.67871409999999999</v>
      </c>
      <c r="W133" s="39">
        <v>1.206896E-2</v>
      </c>
      <c r="X133" s="39">
        <v>2.187536E-2</v>
      </c>
      <c r="Y133" s="39">
        <v>9.0983850000000005E-2</v>
      </c>
      <c r="Z133" s="39">
        <v>0.63780550000000003</v>
      </c>
      <c r="AA133" s="39">
        <v>8.9573340000000001E-2</v>
      </c>
      <c r="AB133" s="39">
        <v>2.1173150000000001</v>
      </c>
    </row>
    <row r="134" spans="1:28" hidden="1" outlineLevel="3" collapsed="1" x14ac:dyDescent="0.4">
      <c r="A134" s="18">
        <v>4</v>
      </c>
      <c r="B134" s="40" t="s">
        <v>159</v>
      </c>
      <c r="C134" s="41">
        <v>29.962688559999997</v>
      </c>
      <c r="D134" s="41">
        <v>4.2140193999999997</v>
      </c>
      <c r="E134" s="41">
        <v>4.1573899999999995</v>
      </c>
      <c r="F134" s="41">
        <v>5.6629400000000003E-2</v>
      </c>
      <c r="G134" s="41">
        <v>19.874291689999996</v>
      </c>
      <c r="H134" s="41">
        <v>1.006016</v>
      </c>
      <c r="I134" s="41">
        <v>14.62928</v>
      </c>
      <c r="J134" s="41">
        <v>2.3316219999999999</v>
      </c>
      <c r="K134" s="41">
        <v>8.0807799999999999E-2</v>
      </c>
      <c r="L134" s="41">
        <v>0.1084367</v>
      </c>
      <c r="M134" s="41">
        <v>0.1578724</v>
      </c>
      <c r="N134" s="41">
        <v>9.3686290000000005E-2</v>
      </c>
      <c r="O134" s="41">
        <v>0.4844175</v>
      </c>
      <c r="P134" s="41">
        <v>0.98215300000000005</v>
      </c>
      <c r="Q134" s="41">
        <v>3.5971594699999989</v>
      </c>
      <c r="R134" s="41">
        <v>4.3163960000000001E-2</v>
      </c>
      <c r="S134" s="41">
        <v>0.10575560000000001</v>
      </c>
      <c r="T134" s="41">
        <v>0.25297412000000002</v>
      </c>
      <c r="U134" s="41">
        <v>0.41945149999999998</v>
      </c>
      <c r="V134" s="41">
        <v>1.5715539999999999</v>
      </c>
      <c r="W134" s="41">
        <v>2.642015E-2</v>
      </c>
      <c r="X134" s="41">
        <v>5.6118340000000003E-2</v>
      </c>
      <c r="Y134" s="41">
        <v>0.20664179999999999</v>
      </c>
      <c r="Z134" s="41">
        <v>0.80957009999999996</v>
      </c>
      <c r="AA134" s="41">
        <v>0.1055099</v>
      </c>
      <c r="AB134" s="41">
        <v>2.277218</v>
      </c>
    </row>
    <row r="135" spans="1:28" outlineLevel="2" collapsed="1" x14ac:dyDescent="0.4">
      <c r="A135" s="18">
        <v>3</v>
      </c>
      <c r="B135" s="40" t="s">
        <v>160</v>
      </c>
      <c r="C135" s="41">
        <v>285.82670947700001</v>
      </c>
      <c r="D135" s="41">
        <v>39.813394160000001</v>
      </c>
      <c r="E135" s="41">
        <v>39.142141000000002</v>
      </c>
      <c r="F135" s="41">
        <v>0.67125316000000013</v>
      </c>
      <c r="G135" s="41">
        <v>184.95606432999998</v>
      </c>
      <c r="H135" s="41">
        <v>5.7958756000000005</v>
      </c>
      <c r="I135" s="41">
        <v>145.88613100000001</v>
      </c>
      <c r="J135" s="41">
        <v>10.987123</v>
      </c>
      <c r="K135" s="41">
        <v>0.72908222999999994</v>
      </c>
      <c r="L135" s="41">
        <v>1.1535124400000001</v>
      </c>
      <c r="M135" s="41">
        <v>1.5197441200000001</v>
      </c>
      <c r="N135" s="41">
        <v>1.1710264399999999</v>
      </c>
      <c r="O135" s="41">
        <v>6.0814036999999992</v>
      </c>
      <c r="P135" s="41">
        <v>11.632165799999999</v>
      </c>
      <c r="Q135" s="41">
        <v>32.590985987000003</v>
      </c>
      <c r="R135" s="41">
        <v>0.49598611000000004</v>
      </c>
      <c r="S135" s="41">
        <v>0.83661211000000013</v>
      </c>
      <c r="T135" s="41">
        <v>2.3720703500000004</v>
      </c>
      <c r="U135" s="41">
        <v>3.6864123999999996</v>
      </c>
      <c r="V135" s="41">
        <v>12.4747699</v>
      </c>
      <c r="W135" s="41">
        <v>0.23303282700000003</v>
      </c>
      <c r="X135" s="41">
        <v>0.41838299000000007</v>
      </c>
      <c r="Y135" s="41">
        <v>1.7432388299999999</v>
      </c>
      <c r="Z135" s="41">
        <v>9.0771356999999995</v>
      </c>
      <c r="AA135" s="41">
        <v>1.25334477</v>
      </c>
      <c r="AB135" s="41">
        <v>28.466265</v>
      </c>
    </row>
    <row r="136" spans="1:28" hidden="1" outlineLevel="3" x14ac:dyDescent="0.4">
      <c r="A136" s="18">
        <v>4</v>
      </c>
      <c r="B136" s="40" t="s">
        <v>161</v>
      </c>
      <c r="C136" s="41">
        <v>15.537248987</v>
      </c>
      <c r="D136" s="41">
        <v>2.2952873500000002</v>
      </c>
      <c r="E136" s="41">
        <v>2.2588660000000003</v>
      </c>
      <c r="F136" s="41">
        <v>3.6421349999999998E-2</v>
      </c>
      <c r="G136" s="41">
        <v>9.848798399999998</v>
      </c>
      <c r="H136" s="41">
        <v>0.29100779999999998</v>
      </c>
      <c r="I136" s="41">
        <v>7.8701639999999999</v>
      </c>
      <c r="J136" s="41">
        <v>0.56374539999999995</v>
      </c>
      <c r="K136" s="41">
        <v>2.3579099999999999E-2</v>
      </c>
      <c r="L136" s="41">
        <v>5.5824970000000002E-2</v>
      </c>
      <c r="M136" s="41">
        <v>5.8663050000000001E-2</v>
      </c>
      <c r="N136" s="41">
        <v>4.2235979999999999E-2</v>
      </c>
      <c r="O136" s="41">
        <v>0.23256740000000001</v>
      </c>
      <c r="P136" s="41">
        <v>0.7110107</v>
      </c>
      <c r="Q136" s="41">
        <v>1.6236322369999998</v>
      </c>
      <c r="R136" s="41">
        <v>2.445864E-2</v>
      </c>
      <c r="S136" s="41">
        <v>3.6425979999999997E-2</v>
      </c>
      <c r="T136" s="41">
        <v>0.11268595000000001</v>
      </c>
      <c r="U136" s="41">
        <v>0.18427959999999999</v>
      </c>
      <c r="V136" s="41">
        <v>0.56156759999999994</v>
      </c>
      <c r="W136" s="41">
        <v>9.8105069999999996E-3</v>
      </c>
      <c r="X136" s="41">
        <v>1.7068259999999998E-2</v>
      </c>
      <c r="Y136" s="41">
        <v>7.4001339999999999E-2</v>
      </c>
      <c r="Z136" s="41">
        <v>0.52930630000000001</v>
      </c>
      <c r="AA136" s="41">
        <v>7.4028060000000007E-2</v>
      </c>
      <c r="AB136" s="41">
        <v>1.769531</v>
      </c>
    </row>
    <row r="137" spans="1:28" s="36" customFormat="1" hidden="1" outlineLevel="3" x14ac:dyDescent="0.4">
      <c r="A137" s="18">
        <v>4</v>
      </c>
      <c r="B137" s="40" t="s">
        <v>162</v>
      </c>
      <c r="C137" s="41">
        <v>35.215558679999994</v>
      </c>
      <c r="D137" s="41">
        <v>4.0865457200000002</v>
      </c>
      <c r="E137" s="41">
        <v>3.9921039999999999</v>
      </c>
      <c r="F137" s="41">
        <v>9.4441720000000007E-2</v>
      </c>
      <c r="G137" s="41">
        <v>24.799918600000002</v>
      </c>
      <c r="H137" s="41">
        <v>0.61684410000000001</v>
      </c>
      <c r="I137" s="41">
        <v>20.68186</v>
      </c>
      <c r="J137" s="41">
        <v>1.1762140000000001</v>
      </c>
      <c r="K137" s="41">
        <v>0.24772359999999999</v>
      </c>
      <c r="L137" s="41">
        <v>0.15258569999999999</v>
      </c>
      <c r="M137" s="41">
        <v>0.18494679999999999</v>
      </c>
      <c r="N137" s="41">
        <v>0.10084269999999999</v>
      </c>
      <c r="O137" s="41">
        <v>0.4332067</v>
      </c>
      <c r="P137" s="41">
        <v>1.205695</v>
      </c>
      <c r="Q137" s="41">
        <v>3.9437743599999999</v>
      </c>
      <c r="R137" s="41">
        <v>9.7039180000000003E-2</v>
      </c>
      <c r="S137" s="41">
        <v>0.1051677</v>
      </c>
      <c r="T137" s="41">
        <v>0.27919148999999999</v>
      </c>
      <c r="U137" s="41">
        <v>0.36888520000000002</v>
      </c>
      <c r="V137" s="41">
        <v>1.8354509999999999</v>
      </c>
      <c r="W137" s="41">
        <v>2.7899609999999998E-2</v>
      </c>
      <c r="X137" s="41">
        <v>5.2847079999999998E-2</v>
      </c>
      <c r="Y137" s="41">
        <v>0.2381886</v>
      </c>
      <c r="Z137" s="41">
        <v>0.82762360000000001</v>
      </c>
      <c r="AA137" s="41">
        <v>0.11148089999999999</v>
      </c>
      <c r="AB137" s="41">
        <v>2.3853200000000001</v>
      </c>
    </row>
    <row r="138" spans="1:28" hidden="1" outlineLevel="3" x14ac:dyDescent="0.4">
      <c r="A138" s="37">
        <v>4</v>
      </c>
      <c r="B138" s="38" t="s">
        <v>163</v>
      </c>
      <c r="C138" s="41">
        <v>18.382971099999999</v>
      </c>
      <c r="D138" s="41">
        <v>2.8330030499999999</v>
      </c>
      <c r="E138" s="41">
        <v>2.787696</v>
      </c>
      <c r="F138" s="41">
        <v>4.5307050000000001E-2</v>
      </c>
      <c r="G138" s="41">
        <v>11.327155019999999</v>
      </c>
      <c r="H138" s="41">
        <v>0.38765470000000002</v>
      </c>
      <c r="I138" s="41">
        <v>8.8427389999999999</v>
      </c>
      <c r="J138" s="41">
        <v>0.71596700000000002</v>
      </c>
      <c r="K138" s="41">
        <v>3.1333149999999997E-2</v>
      </c>
      <c r="L138" s="41">
        <v>7.1609889999999995E-2</v>
      </c>
      <c r="M138" s="41">
        <v>8.1915890000000005E-2</v>
      </c>
      <c r="N138" s="41">
        <v>5.7968789999999999E-2</v>
      </c>
      <c r="O138" s="41">
        <v>0.29360190000000003</v>
      </c>
      <c r="P138" s="41">
        <v>0.84436469999999997</v>
      </c>
      <c r="Q138" s="41">
        <v>2.0661800299999999</v>
      </c>
      <c r="R138" s="41">
        <v>3.0500289999999999E-2</v>
      </c>
      <c r="S138" s="41">
        <v>4.7546449999999997E-2</v>
      </c>
      <c r="T138" s="41">
        <v>0.14480072999999999</v>
      </c>
      <c r="U138" s="41">
        <v>0.24108760000000001</v>
      </c>
      <c r="V138" s="41">
        <v>0.72422850000000005</v>
      </c>
      <c r="W138" s="41">
        <v>1.2844589999999999E-2</v>
      </c>
      <c r="X138" s="41">
        <v>2.335307E-2</v>
      </c>
      <c r="Y138" s="41">
        <v>9.65945E-2</v>
      </c>
      <c r="Z138" s="41">
        <v>0.65376879999999993</v>
      </c>
      <c r="AA138" s="41">
        <v>9.1455499999999995E-2</v>
      </c>
      <c r="AB138" s="41">
        <v>2.1566329999999998</v>
      </c>
    </row>
    <row r="139" spans="1:28" hidden="1" outlineLevel="3" x14ac:dyDescent="0.4">
      <c r="A139" s="18">
        <v>4</v>
      </c>
      <c r="B139" s="40" t="s">
        <v>164</v>
      </c>
      <c r="C139" s="41">
        <v>16.457460359999999</v>
      </c>
      <c r="D139" s="41">
        <v>2.4400416900000002</v>
      </c>
      <c r="E139" s="41">
        <v>2.400703</v>
      </c>
      <c r="F139" s="41">
        <v>3.9338690000000003E-2</v>
      </c>
      <c r="G139" s="41">
        <v>10.384933019999998</v>
      </c>
      <c r="H139" s="41">
        <v>0.3171272</v>
      </c>
      <c r="I139" s="41">
        <v>8.2429000000000006</v>
      </c>
      <c r="J139" s="41">
        <v>0.61269549999999995</v>
      </c>
      <c r="K139" s="41">
        <v>2.6214790000000002E-2</v>
      </c>
      <c r="L139" s="41">
        <v>6.1850820000000001E-2</v>
      </c>
      <c r="M139" s="41">
        <v>7.4808959999999994E-2</v>
      </c>
      <c r="N139" s="41">
        <v>5.1275550000000003E-2</v>
      </c>
      <c r="O139" s="41">
        <v>0.2535963</v>
      </c>
      <c r="P139" s="41">
        <v>0.74446389999999996</v>
      </c>
      <c r="Q139" s="41">
        <v>1.75750465</v>
      </c>
      <c r="R139" s="41">
        <v>2.6361889999999999E-2</v>
      </c>
      <c r="S139" s="41">
        <v>4.1097599999999998E-2</v>
      </c>
      <c r="T139" s="41">
        <v>0.12275908000000001</v>
      </c>
      <c r="U139" s="41">
        <v>0.20009109999999999</v>
      </c>
      <c r="V139" s="41">
        <v>0.60828459999999995</v>
      </c>
      <c r="W139" s="41">
        <v>1.104627E-2</v>
      </c>
      <c r="X139" s="41">
        <v>1.9645510000000001E-2</v>
      </c>
      <c r="Y139" s="41">
        <v>8.2454169999999993E-2</v>
      </c>
      <c r="Z139" s="41">
        <v>0.56667790000000007</v>
      </c>
      <c r="AA139" s="41">
        <v>7.9086530000000002E-2</v>
      </c>
      <c r="AB139" s="41">
        <v>1.874981</v>
      </c>
    </row>
    <row r="140" spans="1:28" hidden="1" outlineLevel="3" x14ac:dyDescent="0.4">
      <c r="A140" s="18">
        <v>4</v>
      </c>
      <c r="B140" s="40" t="s">
        <v>165</v>
      </c>
      <c r="C140" s="41">
        <v>17.497155639999999</v>
      </c>
      <c r="D140" s="41">
        <v>2.58198624</v>
      </c>
      <c r="E140" s="41">
        <v>2.541242</v>
      </c>
      <c r="F140" s="41">
        <v>4.0744240000000001E-2</v>
      </c>
      <c r="G140" s="41">
        <v>11.112940889999999</v>
      </c>
      <c r="H140" s="41">
        <v>0.32772950000000001</v>
      </c>
      <c r="I140" s="41">
        <v>8.8866449999999997</v>
      </c>
      <c r="J140" s="41">
        <v>0.63621740000000004</v>
      </c>
      <c r="K140" s="41">
        <v>2.6719150000000001E-2</v>
      </c>
      <c r="L140" s="41">
        <v>6.3622730000000002E-2</v>
      </c>
      <c r="M140" s="41">
        <v>6.7925830000000006E-2</v>
      </c>
      <c r="N140" s="41">
        <v>4.8517680000000001E-2</v>
      </c>
      <c r="O140" s="41">
        <v>0.26244010000000001</v>
      </c>
      <c r="P140" s="41">
        <v>0.79312349999999998</v>
      </c>
      <c r="Q140" s="41">
        <v>1.8228255100000001</v>
      </c>
      <c r="R140" s="41">
        <v>2.7356499999999999E-2</v>
      </c>
      <c r="S140" s="41">
        <v>4.1354059999999998E-2</v>
      </c>
      <c r="T140" s="41">
        <v>0.12663721</v>
      </c>
      <c r="U140" s="41">
        <v>0.20712739999999999</v>
      </c>
      <c r="V140" s="41">
        <v>0.63006359999999995</v>
      </c>
      <c r="W140" s="41">
        <v>1.1127099999999999E-2</v>
      </c>
      <c r="X140" s="41">
        <v>1.9334460000000001E-2</v>
      </c>
      <c r="Y140" s="41">
        <v>8.3772819999999998E-2</v>
      </c>
      <c r="Z140" s="41">
        <v>0.59308950000000005</v>
      </c>
      <c r="AA140" s="41">
        <v>8.2962859999999999E-2</v>
      </c>
      <c r="AB140" s="41">
        <v>1.979403</v>
      </c>
    </row>
    <row r="141" spans="1:28" hidden="1" outlineLevel="3" x14ac:dyDescent="0.4">
      <c r="A141" s="18">
        <v>4</v>
      </c>
      <c r="B141" s="40" t="s">
        <v>166</v>
      </c>
      <c r="C141" s="41">
        <v>21.580915559999998</v>
      </c>
      <c r="D141" s="41">
        <v>3.2426760899999998</v>
      </c>
      <c r="E141" s="41">
        <v>3.1912219999999998</v>
      </c>
      <c r="F141" s="41">
        <v>5.1454090000000001E-2</v>
      </c>
      <c r="G141" s="41">
        <v>13.537438259999997</v>
      </c>
      <c r="H141" s="41">
        <v>0.4125935</v>
      </c>
      <c r="I141" s="41">
        <v>10.736269999999999</v>
      </c>
      <c r="J141" s="41">
        <v>0.80208009999999996</v>
      </c>
      <c r="K141" s="41">
        <v>3.3770290000000001E-2</v>
      </c>
      <c r="L141" s="41">
        <v>7.9892500000000005E-2</v>
      </c>
      <c r="M141" s="41">
        <v>8.4318370000000004E-2</v>
      </c>
      <c r="N141" s="41">
        <v>6.0699900000000001E-2</v>
      </c>
      <c r="O141" s="41">
        <v>0.33066129999999999</v>
      </c>
      <c r="P141" s="41">
        <v>0.99715229999999999</v>
      </c>
      <c r="Q141" s="41">
        <v>2.3087272099999998</v>
      </c>
      <c r="R141" s="41">
        <v>3.4557860000000003E-2</v>
      </c>
      <c r="S141" s="41">
        <v>5.2101179999999997E-2</v>
      </c>
      <c r="T141" s="41">
        <v>0.16017429999999999</v>
      </c>
      <c r="U141" s="41">
        <v>0.26069039999999999</v>
      </c>
      <c r="V141" s="41">
        <v>0.80467069999999996</v>
      </c>
      <c r="W141" s="41">
        <v>1.39921E-2</v>
      </c>
      <c r="X141" s="41">
        <v>2.4638170000000001E-2</v>
      </c>
      <c r="Y141" s="41">
        <v>0.1055754</v>
      </c>
      <c r="Z141" s="41">
        <v>0.74767249999999996</v>
      </c>
      <c r="AA141" s="41">
        <v>0.1046546</v>
      </c>
      <c r="AB141" s="41">
        <v>2.4920740000000001</v>
      </c>
    </row>
    <row r="142" spans="1:28" hidden="1" outlineLevel="3" x14ac:dyDescent="0.4">
      <c r="A142" s="18">
        <v>4</v>
      </c>
      <c r="B142" s="40" t="s">
        <v>167</v>
      </c>
      <c r="C142" s="41">
        <v>32.551873740000005</v>
      </c>
      <c r="D142" s="41">
        <v>3.5732223400000001</v>
      </c>
      <c r="E142" s="41">
        <v>3.5156360000000002</v>
      </c>
      <c r="F142" s="41">
        <v>5.758634E-2</v>
      </c>
      <c r="G142" s="41">
        <v>22.760828570000005</v>
      </c>
      <c r="H142" s="41">
        <v>0.59801629999999995</v>
      </c>
      <c r="I142" s="41">
        <v>17.186050000000002</v>
      </c>
      <c r="J142" s="41">
        <v>1.1367799999999999</v>
      </c>
      <c r="K142" s="41">
        <v>5.6346970000000003E-2</v>
      </c>
      <c r="L142" s="41">
        <v>0.1166546</v>
      </c>
      <c r="M142" s="41">
        <v>0.19957900000000001</v>
      </c>
      <c r="N142" s="41">
        <v>0.32035209999999997</v>
      </c>
      <c r="O142" s="41">
        <v>2.1932589999999998</v>
      </c>
      <c r="P142" s="41">
        <v>0.95379060000000004</v>
      </c>
      <c r="Q142" s="41">
        <v>3.9300348299999994</v>
      </c>
      <c r="R142" s="41">
        <v>4.1564579999999997E-2</v>
      </c>
      <c r="S142" s="41">
        <v>0.1332768</v>
      </c>
      <c r="T142" s="41">
        <v>0.38258053000000003</v>
      </c>
      <c r="U142" s="41">
        <v>0.50207889999999999</v>
      </c>
      <c r="V142" s="41">
        <v>1.4708300000000001</v>
      </c>
      <c r="W142" s="41">
        <v>4.4449500000000003E-2</v>
      </c>
      <c r="X142" s="41">
        <v>6.2468120000000002E-2</v>
      </c>
      <c r="Y142" s="41">
        <v>0.29143089999999999</v>
      </c>
      <c r="Z142" s="41">
        <v>0.88240909999999984</v>
      </c>
      <c r="AA142" s="41">
        <v>0.11894639999999999</v>
      </c>
      <c r="AB142" s="41">
        <v>2.2877879999999999</v>
      </c>
    </row>
    <row r="143" spans="1:28" hidden="1" outlineLevel="3" x14ac:dyDescent="0.4">
      <c r="A143" s="18">
        <v>4</v>
      </c>
      <c r="B143" s="40" t="s">
        <v>168</v>
      </c>
      <c r="C143" s="41">
        <v>20.115166820000002</v>
      </c>
      <c r="D143" s="41">
        <v>3.0320200199999996</v>
      </c>
      <c r="E143" s="41">
        <v>2.9817619999999998</v>
      </c>
      <c r="F143" s="41">
        <v>5.025802E-2</v>
      </c>
      <c r="G143" s="41">
        <v>12.445241709999999</v>
      </c>
      <c r="H143" s="41">
        <v>0.4667443</v>
      </c>
      <c r="I143" s="41">
        <v>9.5027819999999998</v>
      </c>
      <c r="J143" s="41">
        <v>0.85049090000000005</v>
      </c>
      <c r="K143" s="41">
        <v>4.1739529999999997E-2</v>
      </c>
      <c r="L143" s="41">
        <v>9.985107E-2</v>
      </c>
      <c r="M143" s="41">
        <v>0.15536620000000001</v>
      </c>
      <c r="N143" s="41">
        <v>9.6736610000000001E-2</v>
      </c>
      <c r="O143" s="41">
        <v>0.35316150000000002</v>
      </c>
      <c r="P143" s="41">
        <v>0.87836959999999997</v>
      </c>
      <c r="Q143" s="41">
        <v>2.4316720899999997</v>
      </c>
      <c r="R143" s="41">
        <v>3.4302930000000002E-2</v>
      </c>
      <c r="S143" s="41">
        <v>6.4854739999999994E-2</v>
      </c>
      <c r="T143" s="41">
        <v>0.17241763999999998</v>
      </c>
      <c r="U143" s="41">
        <v>0.2844275</v>
      </c>
      <c r="V143" s="41">
        <v>0.90023949999999997</v>
      </c>
      <c r="W143" s="41">
        <v>1.7433460000000001E-2</v>
      </c>
      <c r="X143" s="41">
        <v>3.1724790000000003E-2</v>
      </c>
      <c r="Y143" s="41">
        <v>0.12455280000000001</v>
      </c>
      <c r="Z143" s="41">
        <v>0.70452200000000009</v>
      </c>
      <c r="AA143" s="41">
        <v>9.7196729999999995E-2</v>
      </c>
      <c r="AB143" s="41">
        <v>2.2062330000000001</v>
      </c>
    </row>
    <row r="144" spans="1:28" hidden="1" outlineLevel="3" x14ac:dyDescent="0.4">
      <c r="A144" s="18">
        <v>4</v>
      </c>
      <c r="B144" s="40" t="s">
        <v>169</v>
      </c>
      <c r="C144" s="41">
        <v>21.626893710000004</v>
      </c>
      <c r="D144" s="41">
        <v>3.25202788</v>
      </c>
      <c r="E144" s="41">
        <v>3.2000679999999999</v>
      </c>
      <c r="F144" s="41">
        <v>5.195988E-2</v>
      </c>
      <c r="G144" s="41">
        <v>13.562527270000004</v>
      </c>
      <c r="H144" s="41">
        <v>0.42537720000000001</v>
      </c>
      <c r="I144" s="41">
        <v>10.73859</v>
      </c>
      <c r="J144" s="41">
        <v>0.81084699999999998</v>
      </c>
      <c r="K144" s="41">
        <v>3.5116149999999999E-2</v>
      </c>
      <c r="L144" s="41">
        <v>8.0555689999999999E-2</v>
      </c>
      <c r="M144" s="41">
        <v>8.7573020000000001E-2</v>
      </c>
      <c r="N144" s="41">
        <v>6.3337110000000002E-2</v>
      </c>
      <c r="O144" s="41">
        <v>0.33349830000000003</v>
      </c>
      <c r="P144" s="41">
        <v>0.98763279999999998</v>
      </c>
      <c r="Q144" s="41">
        <v>2.3179205599999997</v>
      </c>
      <c r="R144" s="41">
        <v>3.4950620000000002E-2</v>
      </c>
      <c r="S144" s="41">
        <v>5.3220440000000001E-2</v>
      </c>
      <c r="T144" s="41">
        <v>0.16087013</v>
      </c>
      <c r="U144" s="41">
        <v>0.26682450000000002</v>
      </c>
      <c r="V144" s="41">
        <v>0.79981210000000003</v>
      </c>
      <c r="W144" s="41">
        <v>1.424601E-2</v>
      </c>
      <c r="X144" s="41">
        <v>2.4977059999999999E-2</v>
      </c>
      <c r="Y144" s="41">
        <v>0.1079659</v>
      </c>
      <c r="Z144" s="41">
        <v>0.75008300000000006</v>
      </c>
      <c r="AA144" s="41">
        <v>0.1049708</v>
      </c>
      <c r="AB144" s="41">
        <v>2.494418</v>
      </c>
    </row>
    <row r="145" spans="1:28" hidden="1" outlineLevel="3" x14ac:dyDescent="0.4">
      <c r="A145" s="18">
        <v>4</v>
      </c>
      <c r="B145" s="40" t="s">
        <v>170</v>
      </c>
      <c r="C145" s="41">
        <v>19.332366350000001</v>
      </c>
      <c r="D145" s="41">
        <v>2.9283274400000003</v>
      </c>
      <c r="E145" s="41">
        <v>2.8807010000000002</v>
      </c>
      <c r="F145" s="41">
        <v>4.7626439999999999E-2</v>
      </c>
      <c r="G145" s="41">
        <v>11.990272130000001</v>
      </c>
      <c r="H145" s="41">
        <v>0.44794040000000002</v>
      </c>
      <c r="I145" s="41">
        <v>9.2675710000000002</v>
      </c>
      <c r="J145" s="41">
        <v>0.78053870000000003</v>
      </c>
      <c r="K145" s="41">
        <v>3.7145940000000002E-2</v>
      </c>
      <c r="L145" s="41">
        <v>8.7280269999999993E-2</v>
      </c>
      <c r="M145" s="41">
        <v>0.1195316</v>
      </c>
      <c r="N145" s="41">
        <v>7.582092E-2</v>
      </c>
      <c r="O145" s="41">
        <v>0.32274160000000002</v>
      </c>
      <c r="P145" s="41">
        <v>0.85170170000000001</v>
      </c>
      <c r="Q145" s="41">
        <v>2.2418117799999999</v>
      </c>
      <c r="R145" s="41">
        <v>3.2343650000000002E-2</v>
      </c>
      <c r="S145" s="41">
        <v>5.6457649999999998E-2</v>
      </c>
      <c r="T145" s="41">
        <v>0.15534119000000002</v>
      </c>
      <c r="U145" s="41">
        <v>0.27317629999999998</v>
      </c>
      <c r="V145" s="41">
        <v>0.80281829999999998</v>
      </c>
      <c r="W145" s="41">
        <v>1.5141989999999999E-2</v>
      </c>
      <c r="X145" s="41">
        <v>2.7227910000000001E-2</v>
      </c>
      <c r="Y145" s="41">
        <v>0.11137569999999999</v>
      </c>
      <c r="Z145" s="41">
        <v>0.67445390000000005</v>
      </c>
      <c r="AA145" s="41">
        <v>9.347519E-2</v>
      </c>
      <c r="AB145" s="41">
        <v>2.1719550000000001</v>
      </c>
    </row>
    <row r="146" spans="1:28" hidden="1" outlineLevel="3" x14ac:dyDescent="0.4">
      <c r="A146" s="18">
        <v>4</v>
      </c>
      <c r="B146" s="40" t="s">
        <v>171</v>
      </c>
      <c r="C146" s="41">
        <v>34.667125679999991</v>
      </c>
      <c r="D146" s="41">
        <v>5.0801101299999996</v>
      </c>
      <c r="E146" s="41">
        <v>4.9967319999999997</v>
      </c>
      <c r="F146" s="41">
        <v>8.3378129999999995E-2</v>
      </c>
      <c r="G146" s="41">
        <v>21.889611659999996</v>
      </c>
      <c r="H146" s="41">
        <v>0.70945499999999995</v>
      </c>
      <c r="I146" s="41">
        <v>17.283429999999999</v>
      </c>
      <c r="J146" s="41">
        <v>1.379507</v>
      </c>
      <c r="K146" s="41">
        <v>6.4374760000000003E-2</v>
      </c>
      <c r="L146" s="41">
        <v>0.13685749999999999</v>
      </c>
      <c r="M146" s="41">
        <v>0.17014360000000001</v>
      </c>
      <c r="N146" s="41">
        <v>0.1137913</v>
      </c>
      <c r="O146" s="41">
        <v>0.54534150000000003</v>
      </c>
      <c r="P146" s="41">
        <v>1.4867109999999999</v>
      </c>
      <c r="Q146" s="41">
        <v>3.8697328899999999</v>
      </c>
      <c r="R146" s="41">
        <v>5.6712600000000002E-2</v>
      </c>
      <c r="S146" s="41">
        <v>9.3263410000000005E-2</v>
      </c>
      <c r="T146" s="41">
        <v>0.26959413999999998</v>
      </c>
      <c r="U146" s="41">
        <v>0.43703570000000003</v>
      </c>
      <c r="V146" s="41">
        <v>1.406088</v>
      </c>
      <c r="W146" s="41">
        <v>2.50031E-2</v>
      </c>
      <c r="X146" s="41">
        <v>4.6513640000000002E-2</v>
      </c>
      <c r="Y146" s="41">
        <v>0.18788079999999999</v>
      </c>
      <c r="Z146" s="41">
        <v>1.1827354999999999</v>
      </c>
      <c r="AA146" s="41">
        <v>0.164906</v>
      </c>
      <c r="AB146" s="41">
        <v>3.827671</v>
      </c>
    </row>
    <row r="147" spans="1:28" s="32" customFormat="1" hidden="1" outlineLevel="3" collapsed="1" x14ac:dyDescent="0.4">
      <c r="A147" s="18">
        <v>4</v>
      </c>
      <c r="B147" s="40" t="s">
        <v>172</v>
      </c>
      <c r="C147" s="41">
        <v>32.861972850000001</v>
      </c>
      <c r="D147" s="41">
        <v>4.4681462099999996</v>
      </c>
      <c r="E147" s="41">
        <v>4.3954089999999999</v>
      </c>
      <c r="F147" s="41">
        <v>7.2737209999999997E-2</v>
      </c>
      <c r="G147" s="41">
        <v>21.296398799999999</v>
      </c>
      <c r="H147" s="41">
        <v>0.79538560000000003</v>
      </c>
      <c r="I147" s="41">
        <v>16.647130000000001</v>
      </c>
      <c r="J147" s="41">
        <v>1.5220400000000001</v>
      </c>
      <c r="K147" s="41">
        <v>0.1050188</v>
      </c>
      <c r="L147" s="41">
        <v>0.14692669999999999</v>
      </c>
      <c r="M147" s="41">
        <v>0.23497180000000001</v>
      </c>
      <c r="N147" s="41">
        <v>0.13944780000000001</v>
      </c>
      <c r="O147" s="41">
        <v>0.52732809999999997</v>
      </c>
      <c r="P147" s="41">
        <v>1.17815</v>
      </c>
      <c r="Q147" s="41">
        <v>4.2771698400000009</v>
      </c>
      <c r="R147" s="41">
        <v>5.5837369999999997E-2</v>
      </c>
      <c r="S147" s="41">
        <v>0.1118461</v>
      </c>
      <c r="T147" s="41">
        <v>0.28501796000000001</v>
      </c>
      <c r="U147" s="41">
        <v>0.46070820000000001</v>
      </c>
      <c r="V147" s="41">
        <v>1.9307160000000001</v>
      </c>
      <c r="W147" s="41">
        <v>3.003859E-2</v>
      </c>
      <c r="X147" s="41">
        <v>6.8584919999999994E-2</v>
      </c>
      <c r="Y147" s="41">
        <v>0.23944589999999999</v>
      </c>
      <c r="Z147" s="41">
        <v>0.96479359999999992</v>
      </c>
      <c r="AA147" s="41">
        <v>0.1301812</v>
      </c>
      <c r="AB147" s="41">
        <v>2.8202579999999999</v>
      </c>
    </row>
    <row r="148" spans="1:28" outlineLevel="1" x14ac:dyDescent="0.4">
      <c r="A148" s="33">
        <v>2</v>
      </c>
      <c r="B148" s="42" t="s">
        <v>173</v>
      </c>
      <c r="C148" s="35">
        <v>72869.398191925982</v>
      </c>
      <c r="D148" s="35">
        <v>5366.3373839000005</v>
      </c>
      <c r="E148" s="35">
        <v>5255.9617580000004</v>
      </c>
      <c r="F148" s="35">
        <v>110.37562589999999</v>
      </c>
      <c r="G148" s="35">
        <v>56280.680887079987</v>
      </c>
      <c r="H148" s="35">
        <v>2068.8306556000002</v>
      </c>
      <c r="I148" s="35">
        <v>45300.924462999988</v>
      </c>
      <c r="J148" s="35">
        <v>4365.9344846000004</v>
      </c>
      <c r="K148" s="35">
        <v>431.96092244000005</v>
      </c>
      <c r="L148" s="35">
        <v>469.99808190000005</v>
      </c>
      <c r="M148" s="35">
        <v>1089.8130836299997</v>
      </c>
      <c r="N148" s="35">
        <v>517.3258002099999</v>
      </c>
      <c r="O148" s="35">
        <v>1100.1612561999998</v>
      </c>
      <c r="P148" s="35">
        <v>935.7321394999999</v>
      </c>
      <c r="Q148" s="35">
        <v>10985.859075945998</v>
      </c>
      <c r="R148" s="35">
        <v>130.79816422999997</v>
      </c>
      <c r="S148" s="35">
        <v>362.05676146000002</v>
      </c>
      <c r="T148" s="35">
        <v>1158.98853723</v>
      </c>
      <c r="U148" s="35">
        <v>1088.0899698000001</v>
      </c>
      <c r="V148" s="35">
        <v>6121.0099646999997</v>
      </c>
      <c r="W148" s="35">
        <v>112.02484465599997</v>
      </c>
      <c r="X148" s="35">
        <v>231.09867428000004</v>
      </c>
      <c r="Y148" s="35">
        <v>755.68744101999982</v>
      </c>
      <c r="Z148" s="35">
        <v>941.03623950000008</v>
      </c>
      <c r="AA148" s="35">
        <v>85.068479069999995</v>
      </c>
      <c r="AB148" s="35">
        <v>236.52084500000004</v>
      </c>
    </row>
    <row r="149" spans="1:28" outlineLevel="1" collapsed="1" x14ac:dyDescent="0.4">
      <c r="A149" s="33">
        <v>2.5</v>
      </c>
      <c r="B149" s="42" t="s">
        <v>174</v>
      </c>
      <c r="C149" s="35">
        <v>1440.3012970200004</v>
      </c>
      <c r="D149" s="35">
        <v>134.65882282999999</v>
      </c>
      <c r="E149" s="35">
        <v>132.269768</v>
      </c>
      <c r="F149" s="35">
        <v>2.3890548299999996</v>
      </c>
      <c r="G149" s="35">
        <v>1025.6080604900003</v>
      </c>
      <c r="H149" s="35">
        <v>35.525634500000002</v>
      </c>
      <c r="I149" s="35">
        <v>831.15947900000015</v>
      </c>
      <c r="J149" s="35">
        <v>66.374736499999997</v>
      </c>
      <c r="K149" s="35">
        <v>6.9284069100000005</v>
      </c>
      <c r="L149" s="35">
        <v>8.3479538099999999</v>
      </c>
      <c r="M149" s="35">
        <v>17.32207425</v>
      </c>
      <c r="N149" s="35">
        <v>9.1165289200000004</v>
      </c>
      <c r="O149" s="35">
        <v>21.053430200000001</v>
      </c>
      <c r="P149" s="35">
        <v>29.779816399999998</v>
      </c>
      <c r="Q149" s="35">
        <v>235.89235170000001</v>
      </c>
      <c r="R149" s="35">
        <v>2.3663765099999998</v>
      </c>
      <c r="S149" s="35">
        <v>6.1290320499999993</v>
      </c>
      <c r="T149" s="35">
        <v>13.968012129999998</v>
      </c>
      <c r="U149" s="35">
        <v>19.7971547</v>
      </c>
      <c r="V149" s="35">
        <v>144.0485415</v>
      </c>
      <c r="W149" s="35">
        <v>1.77928398</v>
      </c>
      <c r="X149" s="35">
        <v>5.4531097500000003</v>
      </c>
      <c r="Y149" s="35">
        <v>13.425682880000002</v>
      </c>
      <c r="Z149" s="35">
        <v>25.845686800000003</v>
      </c>
      <c r="AA149" s="35">
        <v>3.0794714000000001</v>
      </c>
      <c r="AB149" s="35">
        <v>44.142062000000003</v>
      </c>
    </row>
    <row r="150" spans="1:28" s="32" customFormat="1" hidden="1" outlineLevel="3" x14ac:dyDescent="0.4">
      <c r="A150" s="18">
        <v>4</v>
      </c>
      <c r="B150" s="40" t="s">
        <v>175</v>
      </c>
      <c r="C150" s="41">
        <v>28.839970090000005</v>
      </c>
      <c r="D150" s="41">
        <v>3.6936001100000002</v>
      </c>
      <c r="E150" s="41">
        <v>3.62961</v>
      </c>
      <c r="F150" s="41">
        <v>6.3990110000000003E-2</v>
      </c>
      <c r="G150" s="41">
        <v>18.963530320000004</v>
      </c>
      <c r="H150" s="41">
        <v>0.68153600000000003</v>
      </c>
      <c r="I150" s="41">
        <v>14.63969</v>
      </c>
      <c r="J150" s="41">
        <v>1.316182</v>
      </c>
      <c r="K150" s="41">
        <v>8.3274319999999999E-2</v>
      </c>
      <c r="L150" s="41">
        <v>0.20132259999999999</v>
      </c>
      <c r="M150" s="41">
        <v>0.35258289999999998</v>
      </c>
      <c r="N150" s="41">
        <v>0.18638209999999999</v>
      </c>
      <c r="O150" s="41">
        <v>0.53023149999999997</v>
      </c>
      <c r="P150" s="41">
        <v>0.97232890000000005</v>
      </c>
      <c r="Q150" s="41">
        <v>3.8835736600000001</v>
      </c>
      <c r="R150" s="41">
        <v>4.748629E-2</v>
      </c>
      <c r="S150" s="41">
        <v>0.11903420000000001</v>
      </c>
      <c r="T150" s="41">
        <v>0.26732388000000001</v>
      </c>
      <c r="U150" s="41">
        <v>0.4023081</v>
      </c>
      <c r="V150" s="41">
        <v>1.773515</v>
      </c>
      <c r="W150" s="41">
        <v>3.1591540000000001E-2</v>
      </c>
      <c r="X150" s="41">
        <v>6.6612649999999995E-2</v>
      </c>
      <c r="Y150" s="41">
        <v>0.21881600000000001</v>
      </c>
      <c r="Z150" s="41">
        <v>0.84552700000000003</v>
      </c>
      <c r="AA150" s="41">
        <v>0.111359</v>
      </c>
      <c r="AB150" s="41">
        <v>2.2992659999999998</v>
      </c>
    </row>
    <row r="151" spans="1:28" s="36" customFormat="1" hidden="1" outlineLevel="3" x14ac:dyDescent="0.4">
      <c r="A151" s="33">
        <v>4</v>
      </c>
      <c r="B151" s="42" t="s">
        <v>176</v>
      </c>
      <c r="C151" s="41">
        <v>18.882966589999999</v>
      </c>
      <c r="D151" s="41">
        <v>2.9377471500000003</v>
      </c>
      <c r="E151" s="41">
        <v>2.8894250000000001</v>
      </c>
      <c r="F151" s="41">
        <v>4.8322150000000001E-2</v>
      </c>
      <c r="G151" s="41">
        <v>11.521362940000001</v>
      </c>
      <c r="H151" s="41">
        <v>0.3772296</v>
      </c>
      <c r="I151" s="41">
        <v>8.9802590000000002</v>
      </c>
      <c r="J151" s="41">
        <v>0.73504990000000003</v>
      </c>
      <c r="K151" s="41">
        <v>3.0879839999999999E-2</v>
      </c>
      <c r="L151" s="41">
        <v>7.4384950000000005E-2</v>
      </c>
      <c r="M151" s="41">
        <v>7.8330949999999996E-2</v>
      </c>
      <c r="N151" s="41">
        <v>5.7956300000000002E-2</v>
      </c>
      <c r="O151" s="41">
        <v>0.30721310000000002</v>
      </c>
      <c r="P151" s="41">
        <v>0.88005929999999999</v>
      </c>
      <c r="Q151" s="41">
        <v>2.1226455</v>
      </c>
      <c r="R151" s="41">
        <v>3.2025709999999999E-2</v>
      </c>
      <c r="S151" s="41">
        <v>4.8668530000000002E-2</v>
      </c>
      <c r="T151" s="41">
        <v>0.14731093000000001</v>
      </c>
      <c r="U151" s="41">
        <v>0.23827680000000001</v>
      </c>
      <c r="V151" s="41">
        <v>0.73126639999999998</v>
      </c>
      <c r="W151" s="41">
        <v>1.2856390000000001E-2</v>
      </c>
      <c r="X151" s="41">
        <v>2.3599829999999999E-2</v>
      </c>
      <c r="Y151" s="41">
        <v>9.7221379999999996E-2</v>
      </c>
      <c r="Z151" s="41">
        <v>0.69376679999999991</v>
      </c>
      <c r="AA151" s="41">
        <v>9.7652729999999993E-2</v>
      </c>
      <c r="AB151" s="41">
        <v>2.3012109999999999</v>
      </c>
    </row>
    <row r="152" spans="1:28" hidden="1" outlineLevel="3" x14ac:dyDescent="0.4">
      <c r="A152" s="37">
        <v>4</v>
      </c>
      <c r="B152" s="38" t="s">
        <v>177</v>
      </c>
      <c r="C152" s="41">
        <v>47.166083300000004</v>
      </c>
      <c r="D152" s="41">
        <v>5.3848797800000003</v>
      </c>
      <c r="E152" s="41">
        <v>5.2919070000000001</v>
      </c>
      <c r="F152" s="41">
        <v>9.2972780000000005E-2</v>
      </c>
      <c r="G152" s="41">
        <v>31.712055399999997</v>
      </c>
      <c r="H152" s="41">
        <v>1.198134</v>
      </c>
      <c r="I152" s="41">
        <v>25.18882</v>
      </c>
      <c r="J152" s="41">
        <v>2.2138710000000001</v>
      </c>
      <c r="K152" s="41">
        <v>0.20809920000000001</v>
      </c>
      <c r="L152" s="41">
        <v>0.2341925</v>
      </c>
      <c r="M152" s="41">
        <v>0.44775340000000002</v>
      </c>
      <c r="N152" s="41">
        <v>0.23870269999999999</v>
      </c>
      <c r="O152" s="41">
        <v>0.70226060000000001</v>
      </c>
      <c r="P152" s="41">
        <v>1.280222</v>
      </c>
      <c r="Q152" s="41">
        <v>7.49902712</v>
      </c>
      <c r="R152" s="41">
        <v>8.3491369999999995E-2</v>
      </c>
      <c r="S152" s="41">
        <v>0.18337539999999999</v>
      </c>
      <c r="T152" s="41">
        <v>0.45516016000000004</v>
      </c>
      <c r="U152" s="41">
        <v>0.67705850000000001</v>
      </c>
      <c r="V152" s="41">
        <v>4.2318790000000002</v>
      </c>
      <c r="W152" s="41">
        <v>5.3485089999999999E-2</v>
      </c>
      <c r="X152" s="41">
        <v>0.15668209999999999</v>
      </c>
      <c r="Y152" s="41">
        <v>0.41199449999999999</v>
      </c>
      <c r="Z152" s="41">
        <v>1.1038627000000001</v>
      </c>
      <c r="AA152" s="41">
        <v>0.14203830000000001</v>
      </c>
      <c r="AB152" s="41">
        <v>2.5701209999999999</v>
      </c>
    </row>
    <row r="153" spans="1:28" hidden="1" outlineLevel="3" x14ac:dyDescent="0.4">
      <c r="A153" s="18">
        <v>4</v>
      </c>
      <c r="B153" s="40" t="s">
        <v>178</v>
      </c>
      <c r="C153" s="41">
        <v>24.458519680000002</v>
      </c>
      <c r="D153" s="41">
        <v>3.44935868</v>
      </c>
      <c r="E153" s="41">
        <v>3.3944640000000001</v>
      </c>
      <c r="F153" s="41">
        <v>5.4894680000000001E-2</v>
      </c>
      <c r="G153" s="41">
        <v>15.93645783</v>
      </c>
      <c r="H153" s="41">
        <v>0.60827469999999995</v>
      </c>
      <c r="I153" s="41">
        <v>12.423489999999999</v>
      </c>
      <c r="J153" s="41">
        <v>1.1355059999999999</v>
      </c>
      <c r="K153" s="41">
        <v>8.0793630000000005E-2</v>
      </c>
      <c r="L153" s="41">
        <v>0.11146159999999999</v>
      </c>
      <c r="M153" s="41">
        <v>0.1672932</v>
      </c>
      <c r="N153" s="41">
        <v>9.9327299999999993E-2</v>
      </c>
      <c r="O153" s="41">
        <v>0.39827590000000002</v>
      </c>
      <c r="P153" s="41">
        <v>0.9120355</v>
      </c>
      <c r="Q153" s="41">
        <v>2.8968011700000003</v>
      </c>
      <c r="R153" s="41">
        <v>4.174609E-2</v>
      </c>
      <c r="S153" s="41">
        <v>8.3719719999999997E-2</v>
      </c>
      <c r="T153" s="41">
        <v>0.1892837</v>
      </c>
      <c r="U153" s="41">
        <v>0.34399089999999999</v>
      </c>
      <c r="V153" s="41">
        <v>1.1797070000000001</v>
      </c>
      <c r="W153" s="41">
        <v>2.0974389999999999E-2</v>
      </c>
      <c r="X153" s="41">
        <v>4.1924599999999999E-2</v>
      </c>
      <c r="Y153" s="41">
        <v>0.17768790000000001</v>
      </c>
      <c r="Z153" s="41">
        <v>0.71956529999999996</v>
      </c>
      <c r="AA153" s="41">
        <v>9.8201570000000002E-2</v>
      </c>
      <c r="AB153" s="41">
        <v>2.1759019999999998</v>
      </c>
    </row>
    <row r="154" spans="1:28" hidden="1" outlineLevel="3" x14ac:dyDescent="0.4">
      <c r="A154" s="18">
        <v>4</v>
      </c>
      <c r="B154" s="40" t="s">
        <v>179</v>
      </c>
      <c r="C154" s="41">
        <v>248.95609489999995</v>
      </c>
      <c r="D154" s="41">
        <v>20.0952959</v>
      </c>
      <c r="E154" s="41">
        <v>19.742519999999999</v>
      </c>
      <c r="F154" s="41">
        <v>0.35277589999999998</v>
      </c>
      <c r="G154" s="41">
        <v>186.52083300000001</v>
      </c>
      <c r="H154" s="41">
        <v>6.0132659999999998</v>
      </c>
      <c r="I154" s="41">
        <v>154.0335</v>
      </c>
      <c r="J154" s="41">
        <v>10.74995</v>
      </c>
      <c r="K154" s="41">
        <v>1.104393</v>
      </c>
      <c r="L154" s="41">
        <v>2.1206969999999998</v>
      </c>
      <c r="M154" s="41">
        <v>2.8068110000000002</v>
      </c>
      <c r="N154" s="41">
        <v>1.3879459999999999</v>
      </c>
      <c r="O154" s="41">
        <v>3.9269889999999998</v>
      </c>
      <c r="P154" s="41">
        <v>4.377281</v>
      </c>
      <c r="Q154" s="41">
        <v>36.899756000000004</v>
      </c>
      <c r="R154" s="41">
        <v>0.35443419999999998</v>
      </c>
      <c r="S154" s="41">
        <v>1.0905199999999999</v>
      </c>
      <c r="T154" s="41">
        <v>2.1519735</v>
      </c>
      <c r="U154" s="41">
        <v>3.2883209999999998</v>
      </c>
      <c r="V154" s="41">
        <v>22.71396</v>
      </c>
      <c r="W154" s="41">
        <v>0.27764870000000003</v>
      </c>
      <c r="X154" s="41">
        <v>0.85434790000000005</v>
      </c>
      <c r="Y154" s="41">
        <v>2.127605</v>
      </c>
      <c r="Z154" s="41">
        <v>3.6124255999999999</v>
      </c>
      <c r="AA154" s="41">
        <v>0.42852010000000001</v>
      </c>
      <c r="AB154" s="41">
        <v>5.4402100000000004</v>
      </c>
    </row>
    <row r="155" spans="1:28" hidden="1" outlineLevel="3" x14ac:dyDescent="0.4">
      <c r="A155" s="18">
        <v>4</v>
      </c>
      <c r="B155" s="40" t="s">
        <v>180</v>
      </c>
      <c r="C155" s="41">
        <v>21.241455810000001</v>
      </c>
      <c r="D155" s="41">
        <v>3.2868831699999999</v>
      </c>
      <c r="E155" s="41">
        <v>3.2343229999999998</v>
      </c>
      <c r="F155" s="41">
        <v>5.2560170000000003E-2</v>
      </c>
      <c r="G155" s="41">
        <v>13.04004516</v>
      </c>
      <c r="H155" s="41">
        <v>0.46211999999999998</v>
      </c>
      <c r="I155" s="41">
        <v>10.08555</v>
      </c>
      <c r="J155" s="41">
        <v>0.85204159999999995</v>
      </c>
      <c r="K155" s="41">
        <v>3.9085580000000002E-2</v>
      </c>
      <c r="L155" s="41">
        <v>8.839466E-2</v>
      </c>
      <c r="M155" s="41">
        <v>0.10881159999999999</v>
      </c>
      <c r="N155" s="41">
        <v>7.2126319999999994E-2</v>
      </c>
      <c r="O155" s="41">
        <v>0.34640769999999999</v>
      </c>
      <c r="P155" s="41">
        <v>0.98550769999999999</v>
      </c>
      <c r="Q155" s="41">
        <v>2.4508444800000002</v>
      </c>
      <c r="R155" s="41">
        <v>3.5766109999999997E-2</v>
      </c>
      <c r="S155" s="41">
        <v>5.815E-2</v>
      </c>
      <c r="T155" s="41">
        <v>0.16903878999999999</v>
      </c>
      <c r="U155" s="41">
        <v>0.28537750000000001</v>
      </c>
      <c r="V155" s="41">
        <v>0.88358409999999998</v>
      </c>
      <c r="W155" s="41">
        <v>1.5632699999999999E-2</v>
      </c>
      <c r="X155" s="41">
        <v>2.862278E-2</v>
      </c>
      <c r="Y155" s="41">
        <v>0.1173555</v>
      </c>
      <c r="Z155" s="41">
        <v>0.75272709999999998</v>
      </c>
      <c r="AA155" s="41">
        <v>0.1045899</v>
      </c>
      <c r="AB155" s="41">
        <v>2.4636830000000001</v>
      </c>
    </row>
    <row r="156" spans="1:28" hidden="1" outlineLevel="3" x14ac:dyDescent="0.4">
      <c r="A156" s="18">
        <v>4</v>
      </c>
      <c r="B156" s="40" t="s">
        <v>181</v>
      </c>
      <c r="C156" s="41">
        <v>80.966844499999993</v>
      </c>
      <c r="D156" s="41">
        <v>7.4999742000000005</v>
      </c>
      <c r="E156" s="41">
        <v>7.3546340000000008</v>
      </c>
      <c r="F156" s="41">
        <v>0.1453402</v>
      </c>
      <c r="G156" s="41">
        <v>55.38430739999999</v>
      </c>
      <c r="H156" s="41">
        <v>1.747595</v>
      </c>
      <c r="I156" s="41">
        <v>44.89669</v>
      </c>
      <c r="J156" s="41">
        <v>3.3631639999999998</v>
      </c>
      <c r="K156" s="41">
        <v>0.41759750000000001</v>
      </c>
      <c r="L156" s="41">
        <v>0.39289269999999998</v>
      </c>
      <c r="M156" s="41">
        <v>0.80739989999999995</v>
      </c>
      <c r="N156" s="41">
        <v>0.92689129999999997</v>
      </c>
      <c r="O156" s="41">
        <v>1.138887</v>
      </c>
      <c r="P156" s="41">
        <v>1.69319</v>
      </c>
      <c r="Q156" s="41">
        <v>15.595764899999999</v>
      </c>
      <c r="R156" s="41">
        <v>0.14786940000000001</v>
      </c>
      <c r="S156" s="41">
        <v>0.33130330000000002</v>
      </c>
      <c r="T156" s="41">
        <v>0.86737520000000001</v>
      </c>
      <c r="U156" s="41">
        <v>1.0144230000000001</v>
      </c>
      <c r="V156" s="41">
        <v>10.302709999999999</v>
      </c>
      <c r="W156" s="41">
        <v>0.1155533</v>
      </c>
      <c r="X156" s="41">
        <v>0.37163360000000001</v>
      </c>
      <c r="Y156" s="41">
        <v>0.75019480000000005</v>
      </c>
      <c r="Z156" s="41">
        <v>1.5105301999999998</v>
      </c>
      <c r="AA156" s="41">
        <v>0.18417210000000001</v>
      </c>
      <c r="AB156" s="41">
        <v>2.4867979999999998</v>
      </c>
    </row>
    <row r="157" spans="1:28" hidden="1" outlineLevel="3" x14ac:dyDescent="0.4">
      <c r="A157" s="18">
        <v>4</v>
      </c>
      <c r="B157" s="40" t="s">
        <v>182</v>
      </c>
      <c r="C157" s="41">
        <v>67.764322659999991</v>
      </c>
      <c r="D157" s="41">
        <v>6.7918168000000003</v>
      </c>
      <c r="E157" s="41">
        <v>6.6762540000000001</v>
      </c>
      <c r="F157" s="41">
        <v>0.11556279999999999</v>
      </c>
      <c r="G157" s="41">
        <v>45.272217400000002</v>
      </c>
      <c r="H157" s="41">
        <v>1.6160490000000001</v>
      </c>
      <c r="I157" s="41">
        <v>36.429900000000004</v>
      </c>
      <c r="J157" s="41">
        <v>3.0980759999999998</v>
      </c>
      <c r="K157" s="41">
        <v>0.2815686</v>
      </c>
      <c r="L157" s="41">
        <v>0.32321499999999997</v>
      </c>
      <c r="M157" s="41">
        <v>0.68203469999999999</v>
      </c>
      <c r="N157" s="41">
        <v>0.37080449999999998</v>
      </c>
      <c r="O157" s="41">
        <v>0.93694259999999996</v>
      </c>
      <c r="P157" s="41">
        <v>1.5336270000000001</v>
      </c>
      <c r="Q157" s="41">
        <v>13.034831460000001</v>
      </c>
      <c r="R157" s="41">
        <v>0.10818709999999999</v>
      </c>
      <c r="S157" s="41">
        <v>0.263071</v>
      </c>
      <c r="T157" s="41">
        <v>0.74475429999999998</v>
      </c>
      <c r="U157" s="41">
        <v>0.91482010000000002</v>
      </c>
      <c r="V157" s="41">
        <v>8.3787789999999998</v>
      </c>
      <c r="W157" s="41">
        <v>8.4628659999999994E-2</v>
      </c>
      <c r="X157" s="41">
        <v>0.31425399999999998</v>
      </c>
      <c r="Y157" s="41">
        <v>0.61894939999999998</v>
      </c>
      <c r="Z157" s="41">
        <v>1.4293986999999999</v>
      </c>
      <c r="AA157" s="41">
        <v>0.17798919999999999</v>
      </c>
      <c r="AB157" s="41">
        <v>2.665457</v>
      </c>
    </row>
    <row r="158" spans="1:28" hidden="1" outlineLevel="3" x14ac:dyDescent="0.4">
      <c r="A158" s="18">
        <v>4</v>
      </c>
      <c r="B158" s="40" t="s">
        <v>183</v>
      </c>
      <c r="C158" s="41">
        <v>431.51250420000008</v>
      </c>
      <c r="D158" s="41">
        <v>34.873490099999998</v>
      </c>
      <c r="E158" s="41">
        <v>34.277782999999999</v>
      </c>
      <c r="F158" s="41">
        <v>0.59570710000000004</v>
      </c>
      <c r="G158" s="41">
        <v>317.15883200000007</v>
      </c>
      <c r="H158" s="41">
        <v>10.62738</v>
      </c>
      <c r="I158" s="41">
        <v>260.39839999999998</v>
      </c>
      <c r="J158" s="41">
        <v>21.916779999999999</v>
      </c>
      <c r="K158" s="41">
        <v>2.4113509999999998</v>
      </c>
      <c r="L158" s="41">
        <v>2.1893590000000001</v>
      </c>
      <c r="M158" s="41">
        <v>4.9989650000000001</v>
      </c>
      <c r="N158" s="41">
        <v>2.5293060000000001</v>
      </c>
      <c r="O158" s="41">
        <v>5.7495640000000003</v>
      </c>
      <c r="P158" s="41">
        <v>6.3377270000000001</v>
      </c>
      <c r="Q158" s="41">
        <v>75.224489099999985</v>
      </c>
      <c r="R158" s="41">
        <v>0.681037</v>
      </c>
      <c r="S158" s="41">
        <v>1.9053290000000001</v>
      </c>
      <c r="T158" s="41">
        <v>4.2670675999999998</v>
      </c>
      <c r="U158" s="41">
        <v>5.717174</v>
      </c>
      <c r="V158" s="41">
        <v>49.423560000000002</v>
      </c>
      <c r="W158" s="41">
        <v>0.55302180000000001</v>
      </c>
      <c r="X158" s="41">
        <v>1.8877139999999999</v>
      </c>
      <c r="Y158" s="41">
        <v>4.44876</v>
      </c>
      <c r="Z158" s="41">
        <v>5.7212040000000002</v>
      </c>
      <c r="AA158" s="41">
        <v>0.61962170000000005</v>
      </c>
      <c r="AB158" s="41">
        <v>4.2556929999999999</v>
      </c>
    </row>
    <row r="159" spans="1:28" hidden="1" outlineLevel="3" x14ac:dyDescent="0.4">
      <c r="A159" s="18">
        <v>4</v>
      </c>
      <c r="B159" s="40" t="s">
        <v>184</v>
      </c>
      <c r="C159" s="41">
        <v>32.424594469999988</v>
      </c>
      <c r="D159" s="41">
        <v>4.3919631400000005</v>
      </c>
      <c r="E159" s="41">
        <v>4.3214380000000006</v>
      </c>
      <c r="F159" s="41">
        <v>7.052514E-2</v>
      </c>
      <c r="G159" s="41">
        <v>21.104082639999994</v>
      </c>
      <c r="H159" s="41">
        <v>0.89495619999999998</v>
      </c>
      <c r="I159" s="41">
        <v>16.36176</v>
      </c>
      <c r="J159" s="41">
        <v>1.516205</v>
      </c>
      <c r="K159" s="41">
        <v>9.1562039999999997E-2</v>
      </c>
      <c r="L159" s="41">
        <v>0.1421173</v>
      </c>
      <c r="M159" s="41">
        <v>0.24930659999999999</v>
      </c>
      <c r="N159" s="41">
        <v>0.14175579999999999</v>
      </c>
      <c r="O159" s="41">
        <v>0.51487070000000001</v>
      </c>
      <c r="P159" s="41">
        <v>1.191549</v>
      </c>
      <c r="Q159" s="41">
        <v>4.1263026900000002</v>
      </c>
      <c r="R159" s="41">
        <v>5.3214539999999998E-2</v>
      </c>
      <c r="S159" s="41">
        <v>0.1079579</v>
      </c>
      <c r="T159" s="41">
        <v>0.28517168999999998</v>
      </c>
      <c r="U159" s="41">
        <v>0.51410610000000001</v>
      </c>
      <c r="V159" s="41">
        <v>1.7608159999999999</v>
      </c>
      <c r="W159" s="41">
        <v>2.9919870000000001E-2</v>
      </c>
      <c r="X159" s="41">
        <v>6.3007090000000002E-2</v>
      </c>
      <c r="Y159" s="41">
        <v>0.2285856</v>
      </c>
      <c r="Z159" s="41">
        <v>0.95593870000000003</v>
      </c>
      <c r="AA159" s="41">
        <v>0.12758520000000001</v>
      </c>
      <c r="AB159" s="41">
        <v>2.8022459999999998</v>
      </c>
    </row>
    <row r="160" spans="1:28" hidden="1" outlineLevel="3" x14ac:dyDescent="0.4">
      <c r="A160" s="18">
        <v>4</v>
      </c>
      <c r="B160" s="40" t="s">
        <v>185</v>
      </c>
      <c r="C160" s="41">
        <v>197.18925579999998</v>
      </c>
      <c r="D160" s="41">
        <v>21.009105999999999</v>
      </c>
      <c r="E160" s="41">
        <v>20.622350999999998</v>
      </c>
      <c r="F160" s="41">
        <v>0.38675500000000002</v>
      </c>
      <c r="G160" s="41">
        <v>139.74600649999999</v>
      </c>
      <c r="H160" s="41">
        <v>5.9728329999999996</v>
      </c>
      <c r="I160" s="41">
        <v>108.2218</v>
      </c>
      <c r="J160" s="41">
        <v>9.1637989999999991</v>
      </c>
      <c r="K160" s="41">
        <v>0.83509449999999996</v>
      </c>
      <c r="L160" s="41">
        <v>1.2390350000000001</v>
      </c>
      <c r="M160" s="41">
        <v>4.1658710000000001</v>
      </c>
      <c r="N160" s="41">
        <v>1.8350359999999999</v>
      </c>
      <c r="O160" s="41">
        <v>3.382625</v>
      </c>
      <c r="P160" s="41">
        <v>4.929913</v>
      </c>
      <c r="Q160" s="41">
        <v>27.684474300000005</v>
      </c>
      <c r="R160" s="41">
        <v>0.33958880000000002</v>
      </c>
      <c r="S160" s="41">
        <v>0.97433879999999995</v>
      </c>
      <c r="T160" s="41">
        <v>2.0448857</v>
      </c>
      <c r="U160" s="41">
        <v>3.381961</v>
      </c>
      <c r="V160" s="41">
        <v>13.192299999999999</v>
      </c>
      <c r="W160" s="41">
        <v>0.2920121</v>
      </c>
      <c r="X160" s="41">
        <v>0.54991060000000003</v>
      </c>
      <c r="Y160" s="41">
        <v>1.9494929999999999</v>
      </c>
      <c r="Z160" s="41">
        <v>4.4599380000000002</v>
      </c>
      <c r="AA160" s="41">
        <v>0.50004630000000005</v>
      </c>
      <c r="AB160" s="41">
        <v>8.7496690000000008</v>
      </c>
    </row>
    <row r="161" spans="1:28" hidden="1" outlineLevel="3" x14ac:dyDescent="0.4">
      <c r="A161" s="18">
        <v>4</v>
      </c>
      <c r="B161" s="40" t="s">
        <v>186</v>
      </c>
      <c r="C161" s="41">
        <v>187.55245439999999</v>
      </c>
      <c r="D161" s="41">
        <v>15.673503800000001</v>
      </c>
      <c r="E161" s="41">
        <v>15.372063000000001</v>
      </c>
      <c r="F161" s="41">
        <v>0.30144080000000001</v>
      </c>
      <c r="G161" s="41">
        <v>133.42378969999999</v>
      </c>
      <c r="H161" s="41">
        <v>4.1749330000000002</v>
      </c>
      <c r="I161" s="41">
        <v>110.1611</v>
      </c>
      <c r="J161" s="41">
        <v>8.173667</v>
      </c>
      <c r="K161" s="41">
        <v>1.0633049999999999</v>
      </c>
      <c r="L161" s="41">
        <v>0.98750269999999996</v>
      </c>
      <c r="M161" s="41">
        <v>2.071669</v>
      </c>
      <c r="N161" s="41">
        <v>1.0609040000000001</v>
      </c>
      <c r="O161" s="41">
        <v>2.432572</v>
      </c>
      <c r="P161" s="41">
        <v>3.2981370000000001</v>
      </c>
      <c r="Q161" s="41">
        <v>35.044238899999996</v>
      </c>
      <c r="R161" s="41">
        <v>0.33448820000000001</v>
      </c>
      <c r="S161" s="41">
        <v>0.77714620000000001</v>
      </c>
      <c r="T161" s="41">
        <v>1.8887670999999999</v>
      </c>
      <c r="U161" s="41">
        <v>2.3477450000000002</v>
      </c>
      <c r="V161" s="41">
        <v>23.51868</v>
      </c>
      <c r="W161" s="41">
        <v>0.2350883</v>
      </c>
      <c r="X161" s="41">
        <v>0.8792837</v>
      </c>
      <c r="Y161" s="41">
        <v>1.828657</v>
      </c>
      <c r="Z161" s="41">
        <v>2.8968810999999999</v>
      </c>
      <c r="AA161" s="41">
        <v>0.33750229999999998</v>
      </c>
      <c r="AB161" s="41">
        <v>3.4109219999999998</v>
      </c>
    </row>
    <row r="162" spans="1:28" hidden="1" outlineLevel="3" x14ac:dyDescent="0.4">
      <c r="A162" s="18">
        <v>4</v>
      </c>
      <c r="B162" s="40" t="s">
        <v>187</v>
      </c>
      <c r="C162" s="41">
        <v>53.34623062</v>
      </c>
      <c r="D162" s="41">
        <v>5.5712039999999998</v>
      </c>
      <c r="E162" s="41">
        <v>5.4629959999999995</v>
      </c>
      <c r="F162" s="41">
        <v>0.108208</v>
      </c>
      <c r="G162" s="41">
        <v>35.824540200000001</v>
      </c>
      <c r="H162" s="41">
        <v>1.1513279999999999</v>
      </c>
      <c r="I162" s="41">
        <v>29.338519999999999</v>
      </c>
      <c r="J162" s="41">
        <v>2.1404450000000002</v>
      </c>
      <c r="K162" s="41">
        <v>0.28140270000000001</v>
      </c>
      <c r="L162" s="41">
        <v>0.24337880000000001</v>
      </c>
      <c r="M162" s="41">
        <v>0.385245</v>
      </c>
      <c r="N162" s="41">
        <v>0.20939060000000001</v>
      </c>
      <c r="O162" s="41">
        <v>0.68659110000000001</v>
      </c>
      <c r="P162" s="41">
        <v>1.388239</v>
      </c>
      <c r="Q162" s="41">
        <v>9.4296024200000002</v>
      </c>
      <c r="R162" s="41">
        <v>0.1070417</v>
      </c>
      <c r="S162" s="41">
        <v>0.186418</v>
      </c>
      <c r="T162" s="41">
        <v>0.48989958</v>
      </c>
      <c r="U162" s="41">
        <v>0.67159270000000004</v>
      </c>
      <c r="V162" s="41">
        <v>5.9577850000000003</v>
      </c>
      <c r="W162" s="41">
        <v>5.6871140000000001E-2</v>
      </c>
      <c r="X162" s="41">
        <v>0.21551690000000001</v>
      </c>
      <c r="Y162" s="41">
        <v>0.45036280000000001</v>
      </c>
      <c r="Z162" s="41">
        <v>1.1439216000000001</v>
      </c>
      <c r="AA162" s="41">
        <v>0.15019299999999999</v>
      </c>
      <c r="AB162" s="41">
        <v>2.5208840000000001</v>
      </c>
    </row>
    <row r="163" spans="1:28" outlineLevel="1" x14ac:dyDescent="0.4">
      <c r="A163" s="18">
        <v>2.5</v>
      </c>
      <c r="B163" s="40" t="s">
        <v>188</v>
      </c>
      <c r="C163" s="41">
        <v>71429.09689490599</v>
      </c>
      <c r="D163" s="39">
        <v>5231.6785610699999</v>
      </c>
      <c r="E163" s="39">
        <v>5123.6919900000003</v>
      </c>
      <c r="F163" s="39">
        <v>107.98657107</v>
      </c>
      <c r="G163" s="39">
        <v>55255.072826589989</v>
      </c>
      <c r="H163" s="39">
        <v>2033.3050211</v>
      </c>
      <c r="I163" s="39">
        <v>44469.764983999994</v>
      </c>
      <c r="J163" s="39">
        <v>4299.5597481000004</v>
      </c>
      <c r="K163" s="39">
        <v>425.03251553000001</v>
      </c>
      <c r="L163" s="39">
        <v>461.65012809000007</v>
      </c>
      <c r="M163" s="39">
        <v>1072.4910093799997</v>
      </c>
      <c r="N163" s="39">
        <v>508.20927128999989</v>
      </c>
      <c r="O163" s="39">
        <v>1079.1078259999999</v>
      </c>
      <c r="P163" s="39">
        <v>905.95232309999983</v>
      </c>
      <c r="Q163" s="39">
        <v>10749.966724246</v>
      </c>
      <c r="R163" s="39">
        <v>128.43178771999999</v>
      </c>
      <c r="S163" s="39">
        <v>355.92772940999998</v>
      </c>
      <c r="T163" s="39">
        <v>1145.0205251000002</v>
      </c>
      <c r="U163" s="39">
        <v>1068.2928150999999</v>
      </c>
      <c r="V163" s="39">
        <v>5976.9614232000004</v>
      </c>
      <c r="W163" s="39">
        <v>110.24556067599998</v>
      </c>
      <c r="X163" s="39">
        <v>225.64556452999997</v>
      </c>
      <c r="Y163" s="39">
        <v>742.26175813999998</v>
      </c>
      <c r="Z163" s="39">
        <v>915.19055270000013</v>
      </c>
      <c r="AA163" s="39">
        <v>81.989007670000007</v>
      </c>
      <c r="AB163" s="39">
        <v>192.37878300000003</v>
      </c>
    </row>
    <row r="164" spans="1:28" outlineLevel="2" collapsed="1" x14ac:dyDescent="0.4">
      <c r="A164" s="18">
        <v>3</v>
      </c>
      <c r="B164" s="40" t="s">
        <v>189</v>
      </c>
      <c r="C164" s="41">
        <v>31297.439951610006</v>
      </c>
      <c r="D164" s="41">
        <v>2033.7571027199999</v>
      </c>
      <c r="E164" s="41">
        <v>1993.0931369999998</v>
      </c>
      <c r="F164" s="41">
        <v>40.663965720000007</v>
      </c>
      <c r="G164" s="41">
        <v>24497.205632290003</v>
      </c>
      <c r="H164" s="41">
        <v>681.93533990000003</v>
      </c>
      <c r="I164" s="41">
        <v>20118.541256</v>
      </c>
      <c r="J164" s="41">
        <v>1684.4847703</v>
      </c>
      <c r="K164" s="41">
        <v>151.04035611</v>
      </c>
      <c r="L164" s="41">
        <v>215.06599892000003</v>
      </c>
      <c r="M164" s="41">
        <v>525.08766939999998</v>
      </c>
      <c r="N164" s="41">
        <v>254.35613806000003</v>
      </c>
      <c r="O164" s="41">
        <v>513.60578139999996</v>
      </c>
      <c r="P164" s="41">
        <v>353.08832219999999</v>
      </c>
      <c r="Q164" s="41">
        <v>4704.2982985999997</v>
      </c>
      <c r="R164" s="41">
        <v>45.514457640000003</v>
      </c>
      <c r="S164" s="41">
        <v>156.9505796</v>
      </c>
      <c r="T164" s="41">
        <v>470.70574637999994</v>
      </c>
      <c r="U164" s="41">
        <v>391.83470039999997</v>
      </c>
      <c r="V164" s="41">
        <v>2727.5887709999997</v>
      </c>
      <c r="W164" s="41">
        <v>48.852208570000002</v>
      </c>
      <c r="X164" s="41">
        <v>106.78720171000001</v>
      </c>
      <c r="Y164" s="41">
        <v>322.18302464999999</v>
      </c>
      <c r="Z164" s="41">
        <v>398.38128360000002</v>
      </c>
      <c r="AA164" s="41">
        <v>35.500325050000001</v>
      </c>
      <c r="AB164" s="41">
        <v>62.178917999999996</v>
      </c>
    </row>
    <row r="165" spans="1:28" s="36" customFormat="1" hidden="1" outlineLevel="3" x14ac:dyDescent="0.4">
      <c r="A165" s="18">
        <v>4</v>
      </c>
      <c r="B165" s="40" t="s">
        <v>190</v>
      </c>
      <c r="C165" s="41">
        <v>10569.290650000001</v>
      </c>
      <c r="D165" s="41">
        <v>782.75875999999994</v>
      </c>
      <c r="E165" s="41">
        <v>765.99433999999997</v>
      </c>
      <c r="F165" s="41">
        <v>16.764420000000001</v>
      </c>
      <c r="G165" s="41">
        <v>8411.454740000001</v>
      </c>
      <c r="H165" s="41">
        <v>292.7826</v>
      </c>
      <c r="I165" s="41">
        <v>6774.5789999999997</v>
      </c>
      <c r="J165" s="41">
        <v>558.04169999999999</v>
      </c>
      <c r="K165" s="41">
        <v>66.756540000000001</v>
      </c>
      <c r="L165" s="41">
        <v>88.887659999999997</v>
      </c>
      <c r="M165" s="41">
        <v>205.31059999999999</v>
      </c>
      <c r="N165" s="41">
        <v>92.863140000000001</v>
      </c>
      <c r="O165" s="41">
        <v>194.0857</v>
      </c>
      <c r="P165" s="41">
        <v>138.14779999999999</v>
      </c>
      <c r="Q165" s="41">
        <v>1354.1931</v>
      </c>
      <c r="R165" s="41">
        <v>19.42024</v>
      </c>
      <c r="S165" s="41">
        <v>58.682049999999997</v>
      </c>
      <c r="T165" s="41">
        <v>128.79724999999999</v>
      </c>
      <c r="U165" s="41">
        <v>153.6534</v>
      </c>
      <c r="V165" s="41">
        <v>697.61659999999995</v>
      </c>
      <c r="W165" s="41">
        <v>16.314139999999998</v>
      </c>
      <c r="X165" s="41">
        <v>28.272880000000001</v>
      </c>
      <c r="Y165" s="41">
        <v>114.7443</v>
      </c>
      <c r="Z165" s="41">
        <v>126.08329999999999</v>
      </c>
      <c r="AA165" s="41">
        <v>10.60894</v>
      </c>
      <c r="AB165" s="41">
        <v>20.884049999999998</v>
      </c>
    </row>
    <row r="166" spans="1:28" hidden="1" outlineLevel="3" x14ac:dyDescent="0.4">
      <c r="A166" s="37">
        <v>4</v>
      </c>
      <c r="B166" s="38" t="s">
        <v>191</v>
      </c>
      <c r="C166" s="41">
        <v>7089.5287609999987</v>
      </c>
      <c r="D166" s="41">
        <v>423.60315399999996</v>
      </c>
      <c r="E166" s="41">
        <v>414.89472999999998</v>
      </c>
      <c r="F166" s="41">
        <v>8.7084240000000008</v>
      </c>
      <c r="G166" s="41">
        <v>5505.0589300000001</v>
      </c>
      <c r="H166" s="41">
        <v>144.86519999999999</v>
      </c>
      <c r="I166" s="41">
        <v>4446.71</v>
      </c>
      <c r="J166" s="41">
        <v>506.80840000000001</v>
      </c>
      <c r="K166" s="41">
        <v>33.867780000000003</v>
      </c>
      <c r="L166" s="41">
        <v>40.067599999999999</v>
      </c>
      <c r="M166" s="41">
        <v>97.093779999999995</v>
      </c>
      <c r="N166" s="41">
        <v>43.621250000000003</v>
      </c>
      <c r="O166" s="41">
        <v>116.0145</v>
      </c>
      <c r="P166" s="41">
        <v>76.010419999999996</v>
      </c>
      <c r="Q166" s="41">
        <v>1156.8815340000001</v>
      </c>
      <c r="R166" s="41">
        <v>10.44172</v>
      </c>
      <c r="S166" s="41">
        <v>33.955550000000002</v>
      </c>
      <c r="T166" s="41">
        <v>98.764150000000001</v>
      </c>
      <c r="U166" s="41">
        <v>82.377949999999998</v>
      </c>
      <c r="V166" s="41">
        <v>732.29039999999998</v>
      </c>
      <c r="W166" s="41">
        <v>9.5765049999999992</v>
      </c>
      <c r="X166" s="41">
        <v>28.689499999999999</v>
      </c>
      <c r="Y166" s="41">
        <v>67.216819999999998</v>
      </c>
      <c r="Z166" s="41">
        <v>85.688654999999997</v>
      </c>
      <c r="AA166" s="41">
        <v>7.8802839999999996</v>
      </c>
      <c r="AB166" s="41">
        <v>3.9851429999999999</v>
      </c>
    </row>
    <row r="167" spans="1:28" hidden="1" outlineLevel="3" x14ac:dyDescent="0.4">
      <c r="A167" s="18">
        <v>4</v>
      </c>
      <c r="B167" s="40" t="s">
        <v>192</v>
      </c>
      <c r="C167" s="41">
        <v>200.79923249999996</v>
      </c>
      <c r="D167" s="41">
        <v>13.0051679</v>
      </c>
      <c r="E167" s="41">
        <v>12.772648</v>
      </c>
      <c r="F167" s="41">
        <v>0.2325199</v>
      </c>
      <c r="G167" s="41">
        <v>156.87373180000003</v>
      </c>
      <c r="H167" s="41">
        <v>3.1246350000000001</v>
      </c>
      <c r="I167" s="41">
        <v>131.25190000000001</v>
      </c>
      <c r="J167" s="41">
        <v>8.4580719999999996</v>
      </c>
      <c r="K167" s="41">
        <v>0.6489528</v>
      </c>
      <c r="L167" s="41">
        <v>1.8705830000000001</v>
      </c>
      <c r="M167" s="41">
        <v>3.178604</v>
      </c>
      <c r="N167" s="41">
        <v>2.5387879999999998</v>
      </c>
      <c r="O167" s="41">
        <v>2.9695140000000002</v>
      </c>
      <c r="P167" s="41">
        <v>2.8326829999999998</v>
      </c>
      <c r="Q167" s="41">
        <v>28.199295800000002</v>
      </c>
      <c r="R167" s="41">
        <v>0.21060590000000001</v>
      </c>
      <c r="S167" s="41">
        <v>0.90233399999999997</v>
      </c>
      <c r="T167" s="41">
        <v>2.2742343000000003</v>
      </c>
      <c r="U167" s="41">
        <v>1.8355649999999999</v>
      </c>
      <c r="V167" s="41">
        <v>17.110620000000001</v>
      </c>
      <c r="W167" s="41">
        <v>0.27994069999999999</v>
      </c>
      <c r="X167" s="41">
        <v>0.62814119999999996</v>
      </c>
      <c r="Y167" s="41">
        <v>1.7864439999999999</v>
      </c>
      <c r="Z167" s="41">
        <v>2.8831106000000002</v>
      </c>
      <c r="AA167" s="41">
        <v>0.2883001</v>
      </c>
      <c r="AB167" s="41">
        <v>2.7210369999999999</v>
      </c>
    </row>
    <row r="168" spans="1:28" hidden="1" outlineLevel="3" x14ac:dyDescent="0.4">
      <c r="A168" s="18">
        <v>4</v>
      </c>
      <c r="B168" s="40" t="s">
        <v>193</v>
      </c>
      <c r="C168" s="41">
        <v>3507.3894979999995</v>
      </c>
      <c r="D168" s="41">
        <v>227.77589</v>
      </c>
      <c r="E168" s="41">
        <v>223.03470999999999</v>
      </c>
      <c r="F168" s="41">
        <v>4.7411799999999999</v>
      </c>
      <c r="G168" s="41">
        <v>2600.9714899999999</v>
      </c>
      <c r="H168" s="41">
        <v>69.462389999999999</v>
      </c>
      <c r="I168" s="41">
        <v>2121.0439999999999</v>
      </c>
      <c r="J168" s="41">
        <v>161.63759999999999</v>
      </c>
      <c r="K168" s="41">
        <v>14.34329</v>
      </c>
      <c r="L168" s="41">
        <v>21.548369999999998</v>
      </c>
      <c r="M168" s="41">
        <v>67.835769999999997</v>
      </c>
      <c r="N168" s="41">
        <v>47.516489999999997</v>
      </c>
      <c r="O168" s="41">
        <v>57.914499999999997</v>
      </c>
      <c r="P168" s="41">
        <v>39.669080000000001</v>
      </c>
      <c r="Q168" s="41">
        <v>669.61062100000004</v>
      </c>
      <c r="R168" s="41">
        <v>4.8509659999999997</v>
      </c>
      <c r="S168" s="41">
        <v>18.256640000000001</v>
      </c>
      <c r="T168" s="41">
        <v>67.477705</v>
      </c>
      <c r="U168" s="41">
        <v>45.262099999999997</v>
      </c>
      <c r="V168" s="41">
        <v>410.95850000000002</v>
      </c>
      <c r="W168" s="41">
        <v>7.1212</v>
      </c>
      <c r="X168" s="41">
        <v>15.933999999999999</v>
      </c>
      <c r="Y168" s="41">
        <v>39.348509999999997</v>
      </c>
      <c r="Z168" s="41">
        <v>55.367862000000002</v>
      </c>
      <c r="AA168" s="41">
        <v>5.0331380000000001</v>
      </c>
      <c r="AB168" s="41">
        <v>9.0314969999999999</v>
      </c>
    </row>
    <row r="169" spans="1:28" hidden="1" outlineLevel="3" x14ac:dyDescent="0.4">
      <c r="A169" s="18">
        <v>4</v>
      </c>
      <c r="B169" s="40" t="s">
        <v>194</v>
      </c>
      <c r="C169" s="41">
        <v>20.126569520000007</v>
      </c>
      <c r="D169" s="41">
        <v>2.7110444999999999</v>
      </c>
      <c r="E169" s="41">
        <v>2.6658879999999998</v>
      </c>
      <c r="F169" s="41">
        <v>4.5156500000000002E-2</v>
      </c>
      <c r="G169" s="41">
        <v>13.083806770000002</v>
      </c>
      <c r="H169" s="41">
        <v>0.40731060000000002</v>
      </c>
      <c r="I169" s="41">
        <v>10.312709999999999</v>
      </c>
      <c r="J169" s="41">
        <v>0.85521040000000004</v>
      </c>
      <c r="K169" s="41">
        <v>4.9972839999999998E-2</v>
      </c>
      <c r="L169" s="41">
        <v>8.8428699999999999E-2</v>
      </c>
      <c r="M169" s="41">
        <v>0.18693609999999999</v>
      </c>
      <c r="N169" s="41">
        <v>9.7421729999999998E-2</v>
      </c>
      <c r="O169" s="41">
        <v>0.33117200000000002</v>
      </c>
      <c r="P169" s="41">
        <v>0.75464439999999999</v>
      </c>
      <c r="Q169" s="41">
        <v>2.4817792500000002</v>
      </c>
      <c r="R169" s="41">
        <v>3.2396000000000001E-2</v>
      </c>
      <c r="S169" s="41">
        <v>6.7323889999999997E-2</v>
      </c>
      <c r="T169" s="41">
        <v>0.18315758000000001</v>
      </c>
      <c r="U169" s="41">
        <v>0.25193910000000003</v>
      </c>
      <c r="V169" s="41">
        <v>1.040346</v>
      </c>
      <c r="W169" s="41">
        <v>1.837507E-2</v>
      </c>
      <c r="X169" s="41">
        <v>3.8276110000000002E-2</v>
      </c>
      <c r="Y169" s="41">
        <v>0.1387524</v>
      </c>
      <c r="Z169" s="41">
        <v>0.62698480000000001</v>
      </c>
      <c r="AA169" s="41">
        <v>8.4228300000000006E-2</v>
      </c>
      <c r="AB169" s="41">
        <v>1.849939</v>
      </c>
    </row>
    <row r="170" spans="1:28" hidden="1" outlineLevel="3" x14ac:dyDescent="0.4">
      <c r="A170" s="18">
        <v>4</v>
      </c>
      <c r="B170" s="40" t="s">
        <v>195</v>
      </c>
      <c r="C170" s="41">
        <v>17.551770589999997</v>
      </c>
      <c r="D170" s="41">
        <v>2.4912363199999996</v>
      </c>
      <c r="E170" s="41">
        <v>2.4500609999999998</v>
      </c>
      <c r="F170" s="41">
        <v>4.1175320000000001E-2</v>
      </c>
      <c r="G170" s="41">
        <v>11.302973719999999</v>
      </c>
      <c r="H170" s="41">
        <v>0.36130430000000002</v>
      </c>
      <c r="I170" s="41">
        <v>8.9036460000000002</v>
      </c>
      <c r="J170" s="41">
        <v>0.68878790000000001</v>
      </c>
      <c r="K170" s="41">
        <v>3.3040470000000002E-2</v>
      </c>
      <c r="L170" s="41">
        <v>9.3777219999999994E-2</v>
      </c>
      <c r="M170" s="41">
        <v>0.12277929999999999</v>
      </c>
      <c r="N170" s="41">
        <v>7.9788330000000005E-2</v>
      </c>
      <c r="O170" s="41">
        <v>0.29699540000000002</v>
      </c>
      <c r="P170" s="41">
        <v>0.72285480000000002</v>
      </c>
      <c r="Q170" s="41">
        <v>1.9246285500000002</v>
      </c>
      <c r="R170" s="41">
        <v>2.795974E-2</v>
      </c>
      <c r="S170" s="41">
        <v>5.3711710000000003E-2</v>
      </c>
      <c r="T170" s="41">
        <v>0.1388395</v>
      </c>
      <c r="U170" s="41">
        <v>0.22214629999999999</v>
      </c>
      <c r="V170" s="41">
        <v>0.69000499999999998</v>
      </c>
      <c r="W170" s="41">
        <v>1.38578E-2</v>
      </c>
      <c r="X170" s="41">
        <v>2.3514400000000001E-2</v>
      </c>
      <c r="Y170" s="41">
        <v>9.8188250000000005E-2</v>
      </c>
      <c r="Z170" s="41">
        <v>0.57670120000000002</v>
      </c>
      <c r="AA170" s="41">
        <v>7.9704650000000002E-2</v>
      </c>
      <c r="AB170" s="41">
        <v>1.832932</v>
      </c>
    </row>
    <row r="171" spans="1:28" hidden="1" outlineLevel="3" collapsed="1" x14ac:dyDescent="0.4">
      <c r="A171" s="18">
        <v>4</v>
      </c>
      <c r="B171" s="40" t="s">
        <v>196</v>
      </c>
      <c r="C171" s="41">
        <v>9892.7534699999997</v>
      </c>
      <c r="D171" s="41">
        <v>581.41184999999996</v>
      </c>
      <c r="E171" s="41">
        <v>571.28075999999999</v>
      </c>
      <c r="F171" s="41">
        <v>10.13109</v>
      </c>
      <c r="G171" s="41">
        <v>7798.4599600000001</v>
      </c>
      <c r="H171" s="41">
        <v>170.93190000000001</v>
      </c>
      <c r="I171" s="41">
        <v>6625.74</v>
      </c>
      <c r="J171" s="41">
        <v>447.995</v>
      </c>
      <c r="K171" s="41">
        <v>35.340780000000002</v>
      </c>
      <c r="L171" s="41">
        <v>62.50958</v>
      </c>
      <c r="M171" s="41">
        <v>151.35919999999999</v>
      </c>
      <c r="N171" s="41">
        <v>67.639259999999993</v>
      </c>
      <c r="O171" s="41">
        <v>141.99340000000001</v>
      </c>
      <c r="P171" s="41">
        <v>94.950839999999999</v>
      </c>
      <c r="Q171" s="41">
        <v>1491.0073399999999</v>
      </c>
      <c r="R171" s="41">
        <v>10.530570000000001</v>
      </c>
      <c r="S171" s="41">
        <v>45.032969999999999</v>
      </c>
      <c r="T171" s="41">
        <v>173.07041000000001</v>
      </c>
      <c r="U171" s="41">
        <v>108.2316</v>
      </c>
      <c r="V171" s="41">
        <v>867.88229999999999</v>
      </c>
      <c r="W171" s="41">
        <v>15.52819</v>
      </c>
      <c r="X171" s="41">
        <v>33.200890000000001</v>
      </c>
      <c r="Y171" s="41">
        <v>98.850009999999997</v>
      </c>
      <c r="Z171" s="41">
        <v>127.15467</v>
      </c>
      <c r="AA171" s="41">
        <v>11.525729999999999</v>
      </c>
      <c r="AB171" s="41">
        <v>21.874320000000001</v>
      </c>
    </row>
    <row r="172" spans="1:28" outlineLevel="2" collapsed="1" x14ac:dyDescent="0.4">
      <c r="A172" s="18">
        <v>3</v>
      </c>
      <c r="B172" s="40" t="s">
        <v>197</v>
      </c>
      <c r="C172" s="41">
        <v>1575.271155546</v>
      </c>
      <c r="D172" s="41">
        <v>164.17550679000001</v>
      </c>
      <c r="E172" s="41">
        <v>161.649923</v>
      </c>
      <c r="F172" s="41">
        <v>2.5255837900000002</v>
      </c>
      <c r="G172" s="41">
        <v>1143.7164543199999</v>
      </c>
      <c r="H172" s="41">
        <v>55.684563299999994</v>
      </c>
      <c r="I172" s="41">
        <v>901.25400799999989</v>
      </c>
      <c r="J172" s="41">
        <v>73.043992800000012</v>
      </c>
      <c r="K172" s="41">
        <v>7.1255687399999994</v>
      </c>
      <c r="L172" s="41">
        <v>9.250206369999999</v>
      </c>
      <c r="M172" s="41">
        <v>24.835483679999999</v>
      </c>
      <c r="N172" s="41">
        <v>16.48399143</v>
      </c>
      <c r="O172" s="41">
        <v>25.386500300000005</v>
      </c>
      <c r="P172" s="41">
        <v>30.652139699999999</v>
      </c>
      <c r="Q172" s="41">
        <v>221.03064343600005</v>
      </c>
      <c r="R172" s="41">
        <v>2.3456955800000001</v>
      </c>
      <c r="S172" s="41">
        <v>7.3525035099999991</v>
      </c>
      <c r="T172" s="41">
        <v>15.699024640000003</v>
      </c>
      <c r="U172" s="41">
        <v>27.257572400000001</v>
      </c>
      <c r="V172" s="41">
        <v>114.83367920000001</v>
      </c>
      <c r="W172" s="41">
        <v>2.2192332759999998</v>
      </c>
      <c r="X172" s="41">
        <v>4.5387945199999997</v>
      </c>
      <c r="Y172" s="41">
        <v>15.721958590000002</v>
      </c>
      <c r="Z172" s="41">
        <v>27.909529699999997</v>
      </c>
      <c r="AA172" s="41">
        <v>3.1526520200000001</v>
      </c>
      <c r="AB172" s="41">
        <v>46.348550999999993</v>
      </c>
    </row>
    <row r="173" spans="1:28" hidden="1" outlineLevel="3" x14ac:dyDescent="0.4">
      <c r="A173" s="18">
        <v>4</v>
      </c>
      <c r="B173" s="40" t="s">
        <v>198</v>
      </c>
      <c r="C173" s="41">
        <v>19.135916199999997</v>
      </c>
      <c r="D173" s="41">
        <v>2.89177931</v>
      </c>
      <c r="E173" s="41">
        <v>2.844319</v>
      </c>
      <c r="F173" s="41">
        <v>4.7460309999999999E-2</v>
      </c>
      <c r="G173" s="41">
        <v>11.919911989999999</v>
      </c>
      <c r="H173" s="41">
        <v>0.40244960000000002</v>
      </c>
      <c r="I173" s="41">
        <v>9.3719599999999996</v>
      </c>
      <c r="J173" s="41">
        <v>0.72870429999999997</v>
      </c>
      <c r="K173" s="41">
        <v>3.1339369999999998E-2</v>
      </c>
      <c r="L173" s="41">
        <v>7.5825080000000003E-2</v>
      </c>
      <c r="M173" s="41">
        <v>8.1579509999999994E-2</v>
      </c>
      <c r="N173" s="41">
        <v>5.9568429999999999E-2</v>
      </c>
      <c r="O173" s="41">
        <v>0.30604439999999999</v>
      </c>
      <c r="P173" s="41">
        <v>0.86244129999999997</v>
      </c>
      <c r="Q173" s="41">
        <v>2.1045799000000001</v>
      </c>
      <c r="R173" s="41">
        <v>3.1345150000000002E-2</v>
      </c>
      <c r="S173" s="41">
        <v>4.9158109999999998E-2</v>
      </c>
      <c r="T173" s="41">
        <v>0.14566500999999998</v>
      </c>
      <c r="U173" s="41">
        <v>0.24734719999999999</v>
      </c>
      <c r="V173" s="41">
        <v>0.72216020000000003</v>
      </c>
      <c r="W173" s="41">
        <v>1.298447E-2</v>
      </c>
      <c r="X173" s="41">
        <v>2.3751939999999999E-2</v>
      </c>
      <c r="Y173" s="41">
        <v>9.7868910000000003E-2</v>
      </c>
      <c r="Z173" s="41">
        <v>0.67831719999999995</v>
      </c>
      <c r="AA173" s="41">
        <v>9.5981709999999998E-2</v>
      </c>
      <c r="AB173" s="41">
        <v>2.2196449999999999</v>
      </c>
    </row>
    <row r="174" spans="1:28" hidden="1" outlineLevel="3" x14ac:dyDescent="0.4">
      <c r="A174" s="18">
        <v>4</v>
      </c>
      <c r="B174" s="40" t="s">
        <v>199</v>
      </c>
      <c r="C174" s="41">
        <v>44.884640419999997</v>
      </c>
      <c r="D174" s="41">
        <v>4.5864019000000003</v>
      </c>
      <c r="E174" s="41">
        <v>4.5125440000000001</v>
      </c>
      <c r="F174" s="41">
        <v>7.3857900000000004E-2</v>
      </c>
      <c r="G174" s="41">
        <v>30.482695969999998</v>
      </c>
      <c r="H174" s="41">
        <v>0.88942100000000002</v>
      </c>
      <c r="I174" s="41">
        <v>25.33578</v>
      </c>
      <c r="J174" s="41">
        <v>1.7253670000000001</v>
      </c>
      <c r="K174" s="41">
        <v>9.0522069999999996E-2</v>
      </c>
      <c r="L174" s="41">
        <v>0.14935970000000001</v>
      </c>
      <c r="M174" s="41">
        <v>0.28383150000000001</v>
      </c>
      <c r="N174" s="41">
        <v>0.16547990000000001</v>
      </c>
      <c r="O174" s="41">
        <v>0.60966980000000004</v>
      </c>
      <c r="P174" s="41">
        <v>1.2332650000000001</v>
      </c>
      <c r="Q174" s="41">
        <v>7.0668065500000008</v>
      </c>
      <c r="R174" s="41">
        <v>5.7338390000000003E-2</v>
      </c>
      <c r="S174" s="41">
        <v>0.1219667</v>
      </c>
      <c r="T174" s="41">
        <v>0.60968997999999996</v>
      </c>
      <c r="U174" s="41">
        <v>0.54363099999999998</v>
      </c>
      <c r="V174" s="41">
        <v>3.9399410000000001</v>
      </c>
      <c r="W174" s="41">
        <v>4.4711880000000002E-2</v>
      </c>
      <c r="X174" s="41">
        <v>0.14009869999999999</v>
      </c>
      <c r="Y174" s="41">
        <v>0.32283489999999998</v>
      </c>
      <c r="Z174" s="41">
        <v>1.141697</v>
      </c>
      <c r="AA174" s="41">
        <v>0.144897</v>
      </c>
      <c r="AB174" s="41">
        <v>2.7487360000000001</v>
      </c>
    </row>
    <row r="175" spans="1:28" hidden="1" outlineLevel="3" x14ac:dyDescent="0.4">
      <c r="A175" s="18">
        <v>4</v>
      </c>
      <c r="B175" s="40" t="s">
        <v>200</v>
      </c>
      <c r="C175" s="41">
        <v>15.000853926</v>
      </c>
      <c r="D175" s="41">
        <v>2.2704220400000001</v>
      </c>
      <c r="E175" s="41">
        <v>2.233975</v>
      </c>
      <c r="F175" s="41">
        <v>3.644704E-2</v>
      </c>
      <c r="G175" s="41">
        <v>9.3596231900000024</v>
      </c>
      <c r="H175" s="41">
        <v>0.2891358</v>
      </c>
      <c r="I175" s="41">
        <v>7.4107560000000001</v>
      </c>
      <c r="J175" s="41">
        <v>0.56120049999999999</v>
      </c>
      <c r="K175" s="41">
        <v>2.355896E-2</v>
      </c>
      <c r="L175" s="41">
        <v>5.657384E-2</v>
      </c>
      <c r="M175" s="41">
        <v>6.0335350000000003E-2</v>
      </c>
      <c r="N175" s="41">
        <v>4.4111740000000003E-2</v>
      </c>
      <c r="O175" s="41">
        <v>0.23413339999999999</v>
      </c>
      <c r="P175" s="41">
        <v>0.67981760000000002</v>
      </c>
      <c r="Q175" s="41">
        <v>1.6148116959999999</v>
      </c>
      <c r="R175" s="41">
        <v>2.4292830000000001E-2</v>
      </c>
      <c r="S175" s="41">
        <v>3.6891800000000002E-2</v>
      </c>
      <c r="T175" s="41">
        <v>0.11232949</v>
      </c>
      <c r="U175" s="41">
        <v>0.183008</v>
      </c>
      <c r="V175" s="41">
        <v>0.55441790000000002</v>
      </c>
      <c r="W175" s="41">
        <v>9.8624660000000003E-3</v>
      </c>
      <c r="X175" s="41">
        <v>1.729379E-2</v>
      </c>
      <c r="Y175" s="41">
        <v>7.4234309999999998E-2</v>
      </c>
      <c r="Z175" s="41">
        <v>0.52829099999999996</v>
      </c>
      <c r="AA175" s="41">
        <v>7.4190110000000004E-2</v>
      </c>
      <c r="AB175" s="41">
        <v>1.755997</v>
      </c>
    </row>
    <row r="176" spans="1:28" hidden="1" outlineLevel="3" x14ac:dyDescent="0.4">
      <c r="A176" s="18">
        <v>4</v>
      </c>
      <c r="B176" s="40" t="s">
        <v>201</v>
      </c>
      <c r="C176" s="41">
        <v>1054.9545380000002</v>
      </c>
      <c r="D176" s="41">
        <v>103.98571199999999</v>
      </c>
      <c r="E176" s="41">
        <v>102.45129999999999</v>
      </c>
      <c r="F176" s="41">
        <v>1.5344120000000001</v>
      </c>
      <c r="G176" s="41">
        <v>790.21262500000012</v>
      </c>
      <c r="H176" s="41">
        <v>43.091259999999998</v>
      </c>
      <c r="I176" s="41">
        <v>616.98059999999998</v>
      </c>
      <c r="J176" s="41">
        <v>50.160350000000001</v>
      </c>
      <c r="K176" s="41">
        <v>5.396916</v>
      </c>
      <c r="L176" s="41">
        <v>6.8749589999999996</v>
      </c>
      <c r="M176" s="41">
        <v>20.475259999999999</v>
      </c>
      <c r="N176" s="41">
        <v>14.05428</v>
      </c>
      <c r="O176" s="41">
        <v>17.63129</v>
      </c>
      <c r="P176" s="41">
        <v>15.54771</v>
      </c>
      <c r="Q176" s="41">
        <v>147.42348100000001</v>
      </c>
      <c r="R176" s="41">
        <v>1.5306960000000001</v>
      </c>
      <c r="S176" s="41">
        <v>5.5695569999999996</v>
      </c>
      <c r="T176" s="41">
        <v>10.638829000000001</v>
      </c>
      <c r="U176" s="41">
        <v>20.23171</v>
      </c>
      <c r="V176" s="41">
        <v>76.369560000000007</v>
      </c>
      <c r="W176" s="41">
        <v>1.695203</v>
      </c>
      <c r="X176" s="41">
        <v>3.1294810000000002</v>
      </c>
      <c r="Y176" s="41">
        <v>11.745889999999999</v>
      </c>
      <c r="Z176" s="41">
        <v>15.039581999999999</v>
      </c>
      <c r="AA176" s="41">
        <v>1.4729730000000001</v>
      </c>
      <c r="AB176" s="41">
        <v>13.33272</v>
      </c>
    </row>
    <row r="177" spans="1:28" hidden="1" outlineLevel="3" x14ac:dyDescent="0.4">
      <c r="A177" s="18">
        <v>4</v>
      </c>
      <c r="B177" s="40" t="s">
        <v>202</v>
      </c>
      <c r="C177" s="41">
        <v>294.08269039999993</v>
      </c>
      <c r="D177" s="41">
        <v>33.507148299999997</v>
      </c>
      <c r="E177" s="41">
        <v>32.933769999999996</v>
      </c>
      <c r="F177" s="41">
        <v>0.57337830000000001</v>
      </c>
      <c r="G177" s="41">
        <v>199.48174599999996</v>
      </c>
      <c r="H177" s="41">
        <v>7.219919</v>
      </c>
      <c r="I177" s="41">
        <v>158.91319999999999</v>
      </c>
      <c r="J177" s="41">
        <v>13.604100000000001</v>
      </c>
      <c r="K177" s="41">
        <v>1.2359960000000001</v>
      </c>
      <c r="L177" s="41">
        <v>1.539471</v>
      </c>
      <c r="M177" s="41">
        <v>2.8953169999999999</v>
      </c>
      <c r="N177" s="41">
        <v>1.5469029999999999</v>
      </c>
      <c r="O177" s="41">
        <v>4.4971209999999999</v>
      </c>
      <c r="P177" s="41">
        <v>8.0297190000000001</v>
      </c>
      <c r="Q177" s="41">
        <v>44.672326099999992</v>
      </c>
      <c r="R177" s="41">
        <v>0.50340850000000004</v>
      </c>
      <c r="S177" s="41">
        <v>1.1478079999999999</v>
      </c>
      <c r="T177" s="41">
        <v>2.7777777000000001</v>
      </c>
      <c r="U177" s="41">
        <v>4.0854530000000002</v>
      </c>
      <c r="V177" s="41">
        <v>24.639520000000001</v>
      </c>
      <c r="W177" s="41">
        <v>0.32536999999999999</v>
      </c>
      <c r="X177" s="41">
        <v>0.91651139999999998</v>
      </c>
      <c r="Y177" s="41">
        <v>2.5097990000000001</v>
      </c>
      <c r="Z177" s="41">
        <v>6.8784120000000009</v>
      </c>
      <c r="AA177" s="41">
        <v>0.88826649999999996</v>
      </c>
      <c r="AB177" s="41">
        <v>16.421469999999999</v>
      </c>
    </row>
    <row r="178" spans="1:28" hidden="1" outlineLevel="3" x14ac:dyDescent="0.4">
      <c r="A178" s="18">
        <v>4</v>
      </c>
      <c r="B178" s="40" t="s">
        <v>203</v>
      </c>
      <c r="C178" s="41">
        <v>17.604163810000003</v>
      </c>
      <c r="D178" s="41">
        <v>2.7197585900000001</v>
      </c>
      <c r="E178" s="41">
        <v>2.676158</v>
      </c>
      <c r="F178" s="41">
        <v>4.3600590000000002E-2</v>
      </c>
      <c r="G178" s="41">
        <v>10.840806479999999</v>
      </c>
      <c r="H178" s="41">
        <v>0.3530896</v>
      </c>
      <c r="I178" s="41">
        <v>8.4978119999999997</v>
      </c>
      <c r="J178" s="41">
        <v>0.67215000000000003</v>
      </c>
      <c r="K178" s="41">
        <v>2.8024159999999999E-2</v>
      </c>
      <c r="L178" s="41">
        <v>6.7115889999999997E-2</v>
      </c>
      <c r="M178" s="41">
        <v>7.0435819999999996E-2</v>
      </c>
      <c r="N178" s="41">
        <v>5.1082009999999997E-2</v>
      </c>
      <c r="O178" s="41">
        <v>0.2789606</v>
      </c>
      <c r="P178" s="41">
        <v>0.82213639999999999</v>
      </c>
      <c r="Q178" s="41">
        <v>1.93795874</v>
      </c>
      <c r="R178" s="41">
        <v>2.9082770000000001E-2</v>
      </c>
      <c r="S178" s="41">
        <v>4.3802140000000003E-2</v>
      </c>
      <c r="T178" s="41">
        <v>0.13457984000000001</v>
      </c>
      <c r="U178" s="41">
        <v>0.22259399999999999</v>
      </c>
      <c r="V178" s="41">
        <v>0.66589209999999999</v>
      </c>
      <c r="W178" s="41">
        <v>1.1741400000000001E-2</v>
      </c>
      <c r="X178" s="41">
        <v>2.0455020000000001E-2</v>
      </c>
      <c r="Y178" s="41">
        <v>8.860287E-2</v>
      </c>
      <c r="Z178" s="41">
        <v>0.63246429999999998</v>
      </c>
      <c r="AA178" s="41">
        <v>8.8744299999999998E-2</v>
      </c>
      <c r="AB178" s="41">
        <v>2.1056400000000002</v>
      </c>
    </row>
    <row r="179" spans="1:28" hidden="1" outlineLevel="3" x14ac:dyDescent="0.4">
      <c r="A179" s="18">
        <v>4</v>
      </c>
      <c r="B179" s="40" t="s">
        <v>204</v>
      </c>
      <c r="C179" s="41">
        <v>22.043000850000002</v>
      </c>
      <c r="D179" s="41">
        <v>3.2080722600000002</v>
      </c>
      <c r="E179" s="41">
        <v>3.155545</v>
      </c>
      <c r="F179" s="41">
        <v>5.2527259999999999E-2</v>
      </c>
      <c r="G179" s="41">
        <v>13.995593889999999</v>
      </c>
      <c r="H179" s="41">
        <v>0.45059670000000002</v>
      </c>
      <c r="I179" s="41">
        <v>11.013199999999999</v>
      </c>
      <c r="J179" s="41">
        <v>0.87651000000000001</v>
      </c>
      <c r="K179" s="41">
        <v>4.3597080000000003E-2</v>
      </c>
      <c r="L179" s="41">
        <v>9.2778559999999996E-2</v>
      </c>
      <c r="M179" s="41">
        <v>0.1355991</v>
      </c>
      <c r="N179" s="41">
        <v>9.2844350000000006E-2</v>
      </c>
      <c r="O179" s="41">
        <v>0.36056870000000002</v>
      </c>
      <c r="P179" s="41">
        <v>0.92989940000000004</v>
      </c>
      <c r="Q179" s="41">
        <v>2.4722306999999999</v>
      </c>
      <c r="R179" s="41">
        <v>3.5915009999999997E-2</v>
      </c>
      <c r="S179" s="41">
        <v>6.352286E-2</v>
      </c>
      <c r="T179" s="41">
        <v>0.17316285000000001</v>
      </c>
      <c r="U179" s="41">
        <v>0.2791942</v>
      </c>
      <c r="V179" s="41">
        <v>0.90419499999999997</v>
      </c>
      <c r="W179" s="41">
        <v>1.7012869999999999E-2</v>
      </c>
      <c r="X179" s="41">
        <v>3.0963709999999998E-2</v>
      </c>
      <c r="Y179" s="41">
        <v>0.12637970000000001</v>
      </c>
      <c r="Z179" s="41">
        <v>0.73947150000000006</v>
      </c>
      <c r="AA179" s="41">
        <v>0.102413</v>
      </c>
      <c r="AB179" s="41">
        <v>2.3671039999999999</v>
      </c>
    </row>
    <row r="180" spans="1:28" hidden="1" outlineLevel="3" x14ac:dyDescent="0.4">
      <c r="A180" s="18">
        <v>4</v>
      </c>
      <c r="B180" s="40" t="s">
        <v>205</v>
      </c>
      <c r="C180" s="39">
        <v>74.052211169999993</v>
      </c>
      <c r="D180" s="39">
        <v>6.8458937000000004</v>
      </c>
      <c r="E180" s="39">
        <v>6.750108</v>
      </c>
      <c r="F180" s="39">
        <v>9.5785700000000001E-2</v>
      </c>
      <c r="G180" s="39">
        <v>54.565509599999999</v>
      </c>
      <c r="H180" s="39">
        <v>2.0478390000000002</v>
      </c>
      <c r="I180" s="39">
        <v>45.68486</v>
      </c>
      <c r="J180" s="39">
        <v>3.154166</v>
      </c>
      <c r="K180" s="39">
        <v>0.17235059999999999</v>
      </c>
      <c r="L180" s="39">
        <v>0.24747959999999999</v>
      </c>
      <c r="M180" s="39">
        <v>0.55054720000000001</v>
      </c>
      <c r="N180" s="39">
        <v>0.30268659999999997</v>
      </c>
      <c r="O180" s="39">
        <v>0.93534360000000005</v>
      </c>
      <c r="P180" s="39">
        <v>1.470237</v>
      </c>
      <c r="Q180" s="39">
        <v>9.7381038699999998</v>
      </c>
      <c r="R180" s="39">
        <v>8.0657859999999998E-2</v>
      </c>
      <c r="S180" s="39">
        <v>0.2052069</v>
      </c>
      <c r="T180" s="39">
        <v>0.83254926000000007</v>
      </c>
      <c r="U180" s="39">
        <v>0.9324559</v>
      </c>
      <c r="V180" s="39">
        <v>5.3475130000000002</v>
      </c>
      <c r="W180" s="39">
        <v>7.0979449999999999E-2</v>
      </c>
      <c r="X180" s="39">
        <v>0.1973847</v>
      </c>
      <c r="Y180" s="39">
        <v>0.51687510000000003</v>
      </c>
      <c r="Z180" s="39">
        <v>1.3866201</v>
      </c>
      <c r="AA180" s="39">
        <v>0.1678616</v>
      </c>
      <c r="AB180" s="39">
        <v>2.902704</v>
      </c>
    </row>
    <row r="181" spans="1:28" hidden="1" outlineLevel="3" collapsed="1" x14ac:dyDescent="0.4">
      <c r="A181" s="18">
        <v>4</v>
      </c>
      <c r="B181" s="40" t="s">
        <v>206</v>
      </c>
      <c r="C181" s="41">
        <v>33.51314077</v>
      </c>
      <c r="D181" s="41">
        <v>4.1603186899999995</v>
      </c>
      <c r="E181" s="41">
        <v>4.0922039999999997</v>
      </c>
      <c r="F181" s="41">
        <v>6.8114690000000006E-2</v>
      </c>
      <c r="G181" s="41">
        <v>22.857942199999997</v>
      </c>
      <c r="H181" s="41">
        <v>0.94085260000000004</v>
      </c>
      <c r="I181" s="41">
        <v>18.045839999999998</v>
      </c>
      <c r="J181" s="41">
        <v>1.561445</v>
      </c>
      <c r="K181" s="41">
        <v>0.1032645</v>
      </c>
      <c r="L181" s="41">
        <v>0.14664369999999999</v>
      </c>
      <c r="M181" s="41">
        <v>0.2825782</v>
      </c>
      <c r="N181" s="41">
        <v>0.1670354</v>
      </c>
      <c r="O181" s="41">
        <v>0.53336879999999998</v>
      </c>
      <c r="P181" s="41">
        <v>1.0769139999999999</v>
      </c>
      <c r="Q181" s="41">
        <v>4.0003448800000001</v>
      </c>
      <c r="R181" s="41">
        <v>5.2959069999999997E-2</v>
      </c>
      <c r="S181" s="41">
        <v>0.11459</v>
      </c>
      <c r="T181" s="41">
        <v>0.27444151</v>
      </c>
      <c r="U181" s="41">
        <v>0.53217910000000002</v>
      </c>
      <c r="V181" s="41">
        <v>1.69048</v>
      </c>
      <c r="W181" s="41">
        <v>3.1367739999999998E-2</v>
      </c>
      <c r="X181" s="41">
        <v>6.2854259999999995E-2</v>
      </c>
      <c r="Y181" s="41">
        <v>0.23947379999999999</v>
      </c>
      <c r="Z181" s="41">
        <v>0.88467460000000009</v>
      </c>
      <c r="AA181" s="41">
        <v>0.11732480000000001</v>
      </c>
      <c r="AB181" s="41">
        <v>2.4945349999999999</v>
      </c>
    </row>
    <row r="182" spans="1:28" s="36" customFormat="1" outlineLevel="2" x14ac:dyDescent="0.4">
      <c r="A182" s="18">
        <v>3</v>
      </c>
      <c r="B182" s="40" t="s">
        <v>207</v>
      </c>
      <c r="C182" s="41">
        <v>38556.38578775002</v>
      </c>
      <c r="D182" s="41">
        <v>3033.7459515599994</v>
      </c>
      <c r="E182" s="41">
        <v>2968.9489299999996</v>
      </c>
      <c r="F182" s="41">
        <v>64.79702155999999</v>
      </c>
      <c r="G182" s="41">
        <v>29614.15073998001</v>
      </c>
      <c r="H182" s="41">
        <v>1295.6851179</v>
      </c>
      <c r="I182" s="41">
        <v>23449.969720000005</v>
      </c>
      <c r="J182" s="41">
        <v>2542.0309849999999</v>
      </c>
      <c r="K182" s="41">
        <v>266.86659068</v>
      </c>
      <c r="L182" s="41">
        <v>237.33392280000004</v>
      </c>
      <c r="M182" s="41">
        <v>522.56785630000002</v>
      </c>
      <c r="N182" s="41">
        <v>237.36914179999999</v>
      </c>
      <c r="O182" s="41">
        <v>540.1155442999999</v>
      </c>
      <c r="P182" s="41">
        <v>522.21186120000004</v>
      </c>
      <c r="Q182" s="41">
        <v>5824.6377822100012</v>
      </c>
      <c r="R182" s="41">
        <v>80.571634500000002</v>
      </c>
      <c r="S182" s="41">
        <v>191.62464629999999</v>
      </c>
      <c r="T182" s="41">
        <v>658.61575407999999</v>
      </c>
      <c r="U182" s="41">
        <v>649.20054230000005</v>
      </c>
      <c r="V182" s="41">
        <v>3134.5389729999997</v>
      </c>
      <c r="W182" s="41">
        <v>59.174118829999998</v>
      </c>
      <c r="X182" s="41">
        <v>114.3195683</v>
      </c>
      <c r="Y182" s="41">
        <v>404.35677489999995</v>
      </c>
      <c r="Z182" s="41">
        <v>488.89973939999999</v>
      </c>
      <c r="AA182" s="41">
        <v>43.336030600000001</v>
      </c>
      <c r="AB182" s="41">
        <v>83.851313999999988</v>
      </c>
    </row>
    <row r="183" spans="1:28" outlineLevel="3" x14ac:dyDescent="0.4">
      <c r="A183" s="37">
        <v>4</v>
      </c>
      <c r="B183" s="38" t="s">
        <v>208</v>
      </c>
      <c r="C183" s="41">
        <v>46.207544869999992</v>
      </c>
      <c r="D183" s="41">
        <v>4.7644003499999998</v>
      </c>
      <c r="E183" s="41">
        <v>4.6763399999999997</v>
      </c>
      <c r="F183" s="41">
        <v>8.8060349999999996E-2</v>
      </c>
      <c r="G183" s="41">
        <v>31.444084500000006</v>
      </c>
      <c r="H183" s="41">
        <v>0.95840479999999995</v>
      </c>
      <c r="I183" s="41">
        <v>25.885549999999999</v>
      </c>
      <c r="J183" s="41">
        <v>1.864654</v>
      </c>
      <c r="K183" s="41">
        <v>0.1994629</v>
      </c>
      <c r="L183" s="41">
        <v>0.2017282</v>
      </c>
      <c r="M183" s="41">
        <v>0.34421249999999998</v>
      </c>
      <c r="N183" s="41">
        <v>0.19432089999999999</v>
      </c>
      <c r="O183" s="41">
        <v>0.61402219999999996</v>
      </c>
      <c r="P183" s="41">
        <v>1.181729</v>
      </c>
      <c r="Q183" s="41">
        <v>7.6496730200000007</v>
      </c>
      <c r="R183" s="41">
        <v>8.1576120000000002E-2</v>
      </c>
      <c r="S183" s="41">
        <v>0.15516479999999999</v>
      </c>
      <c r="T183" s="41">
        <v>0.41693623000000002</v>
      </c>
      <c r="U183" s="41">
        <v>0.56409739999999997</v>
      </c>
      <c r="V183" s="41">
        <v>4.6969310000000002</v>
      </c>
      <c r="W183" s="41">
        <v>4.7234770000000002E-2</v>
      </c>
      <c r="X183" s="41">
        <v>0.17203479999999999</v>
      </c>
      <c r="Y183" s="41">
        <v>0.36441240000000003</v>
      </c>
      <c r="Z183" s="41">
        <v>1.0174563000000001</v>
      </c>
      <c r="AA183" s="41">
        <v>0.13382920000000001</v>
      </c>
      <c r="AB183" s="41">
        <v>2.3493870000000001</v>
      </c>
    </row>
    <row r="184" spans="1:28" outlineLevel="3" x14ac:dyDescent="0.4">
      <c r="A184" s="18">
        <v>4</v>
      </c>
      <c r="B184" s="40" t="s">
        <v>209</v>
      </c>
      <c r="C184" s="41">
        <v>4737.8769909999992</v>
      </c>
      <c r="D184" s="41">
        <v>312.65840500000002</v>
      </c>
      <c r="E184" s="41">
        <v>304.02645000000001</v>
      </c>
      <c r="F184" s="41">
        <v>8.6319549999999996</v>
      </c>
      <c r="G184" s="41">
        <v>3749.7427600000005</v>
      </c>
      <c r="H184" s="41">
        <v>107.1687</v>
      </c>
      <c r="I184" s="41">
        <v>2939.7840000000001</v>
      </c>
      <c r="J184" s="41">
        <v>455.39510000000001</v>
      </c>
      <c r="K184" s="41">
        <v>37.613210000000002</v>
      </c>
      <c r="L184" s="41">
        <v>20.741610000000001</v>
      </c>
      <c r="M184" s="41">
        <v>37.992849999999997</v>
      </c>
      <c r="N184" s="41">
        <v>16.646470000000001</v>
      </c>
      <c r="O184" s="41">
        <v>67.003839999999997</v>
      </c>
      <c r="P184" s="41">
        <v>67.396979999999999</v>
      </c>
      <c r="Q184" s="41">
        <v>663.17074600000012</v>
      </c>
      <c r="R184" s="41">
        <v>11.43384</v>
      </c>
      <c r="S184" s="41">
        <v>23.258929999999999</v>
      </c>
      <c r="T184" s="41">
        <v>83.323325999999994</v>
      </c>
      <c r="U184" s="41">
        <v>60.553620000000002</v>
      </c>
      <c r="V184" s="41">
        <v>360.07400000000001</v>
      </c>
      <c r="W184" s="41">
        <v>6.3594949999999999</v>
      </c>
      <c r="X184" s="41">
        <v>12.31578</v>
      </c>
      <c r="Y184" s="41">
        <v>43.895420000000001</v>
      </c>
      <c r="Z184" s="41">
        <v>56.948947000000004</v>
      </c>
      <c r="AA184" s="41">
        <v>5.0073879999999997</v>
      </c>
      <c r="AB184" s="41">
        <v>12.30508</v>
      </c>
    </row>
    <row r="185" spans="1:28" outlineLevel="3" x14ac:dyDescent="0.4">
      <c r="A185" s="18">
        <v>4</v>
      </c>
      <c r="B185" s="40" t="s">
        <v>210</v>
      </c>
      <c r="C185" s="41">
        <v>30.161114779999998</v>
      </c>
      <c r="D185" s="41">
        <v>3.5935960100000002</v>
      </c>
      <c r="E185" s="41">
        <v>3.5383360000000001</v>
      </c>
      <c r="F185" s="41">
        <v>5.5260009999999998E-2</v>
      </c>
      <c r="G185" s="41">
        <v>21.145258080000001</v>
      </c>
      <c r="H185" s="41">
        <v>0.88815409999999995</v>
      </c>
      <c r="I185" s="41">
        <v>16.357949999999999</v>
      </c>
      <c r="J185" s="41">
        <v>1.807142</v>
      </c>
      <c r="K185" s="41">
        <v>7.3793880000000006E-2</v>
      </c>
      <c r="L185" s="41">
        <v>0.1252395</v>
      </c>
      <c r="M185" s="41">
        <v>0.16709879999999999</v>
      </c>
      <c r="N185" s="41">
        <v>0.12530150000000001</v>
      </c>
      <c r="O185" s="41">
        <v>0.62985210000000003</v>
      </c>
      <c r="P185" s="41">
        <v>0.97072619999999998</v>
      </c>
      <c r="Q185" s="41">
        <v>3.19287769</v>
      </c>
      <c r="R185" s="41">
        <v>4.2315779999999997E-2</v>
      </c>
      <c r="S185" s="41">
        <v>0.10156129999999999</v>
      </c>
      <c r="T185" s="41">
        <v>0.24037885000000001</v>
      </c>
      <c r="U185" s="41">
        <v>0.50789989999999996</v>
      </c>
      <c r="V185" s="41">
        <v>1.1696820000000001</v>
      </c>
      <c r="W185" s="41">
        <v>2.598746E-2</v>
      </c>
      <c r="X185" s="41">
        <v>4.2160400000000001E-2</v>
      </c>
      <c r="Y185" s="41">
        <v>0.19288449999999999</v>
      </c>
      <c r="Z185" s="41">
        <v>0.76849020000000001</v>
      </c>
      <c r="AA185" s="41">
        <v>0.1015173</v>
      </c>
      <c r="AB185" s="41">
        <v>2.2293829999999999</v>
      </c>
    </row>
    <row r="186" spans="1:28" outlineLevel="3" x14ac:dyDescent="0.4">
      <c r="A186" s="18">
        <v>4</v>
      </c>
      <c r="B186" s="40" t="s">
        <v>211</v>
      </c>
      <c r="C186" s="41">
        <v>4525.5433140000005</v>
      </c>
      <c r="D186" s="41">
        <v>373.01581799999997</v>
      </c>
      <c r="E186" s="41">
        <v>366.37660999999997</v>
      </c>
      <c r="F186" s="41">
        <v>6.639208</v>
      </c>
      <c r="G186" s="41">
        <v>3408.1936000000001</v>
      </c>
      <c r="H186" s="41">
        <v>157.0583</v>
      </c>
      <c r="I186" s="41">
        <v>2546.9340000000002</v>
      </c>
      <c r="J186" s="41">
        <v>341.50959999999998</v>
      </c>
      <c r="K186" s="41">
        <v>22.501439999999999</v>
      </c>
      <c r="L186" s="41">
        <v>32.111870000000003</v>
      </c>
      <c r="M186" s="41">
        <v>118.64830000000001</v>
      </c>
      <c r="N186" s="41">
        <v>48.79956</v>
      </c>
      <c r="O186" s="41">
        <v>86.553820000000002</v>
      </c>
      <c r="P186" s="41">
        <v>54.076709999999999</v>
      </c>
      <c r="Q186" s="41">
        <v>733.21389599999998</v>
      </c>
      <c r="R186" s="41">
        <v>6.7633460000000003</v>
      </c>
      <c r="S186" s="41">
        <v>29.870640000000002</v>
      </c>
      <c r="T186" s="41">
        <v>60.674236000000001</v>
      </c>
      <c r="U186" s="41">
        <v>89.775689999999997</v>
      </c>
      <c r="V186" s="41">
        <v>380.51209999999998</v>
      </c>
      <c r="W186" s="41">
        <v>9.4381210000000006</v>
      </c>
      <c r="X186" s="41">
        <v>16.466380000000001</v>
      </c>
      <c r="Y186" s="41">
        <v>60.357529999999997</v>
      </c>
      <c r="Z186" s="41">
        <v>73.638823000000002</v>
      </c>
      <c r="AA186" s="41">
        <v>5.7170300000000003</v>
      </c>
      <c r="AB186" s="41">
        <v>11.12</v>
      </c>
    </row>
    <row r="187" spans="1:28" outlineLevel="3" x14ac:dyDescent="0.4">
      <c r="A187" s="18">
        <v>4</v>
      </c>
      <c r="B187" s="40" t="s">
        <v>212</v>
      </c>
      <c r="C187" s="41">
        <v>127.0650977</v>
      </c>
      <c r="D187" s="41">
        <v>13.803438299999998</v>
      </c>
      <c r="E187" s="41">
        <v>13.606525999999999</v>
      </c>
      <c r="F187" s="41">
        <v>0.19691230000000001</v>
      </c>
      <c r="G187" s="41">
        <v>90.0569694</v>
      </c>
      <c r="H187" s="41">
        <v>5.6468290000000003</v>
      </c>
      <c r="I187" s="41">
        <v>69.448719999999994</v>
      </c>
      <c r="J187" s="41">
        <v>8.237959</v>
      </c>
      <c r="K187" s="41">
        <v>0.69142190000000003</v>
      </c>
      <c r="L187" s="41">
        <v>0.59145110000000001</v>
      </c>
      <c r="M187" s="41">
        <v>1.07297</v>
      </c>
      <c r="N187" s="41">
        <v>0.52069639999999995</v>
      </c>
      <c r="O187" s="41">
        <v>1.648166</v>
      </c>
      <c r="P187" s="41">
        <v>2.1987559999999999</v>
      </c>
      <c r="Q187" s="41">
        <v>20.584508999999994</v>
      </c>
      <c r="R187" s="41">
        <v>0.22080620000000001</v>
      </c>
      <c r="S187" s="41">
        <v>0.49055919999999997</v>
      </c>
      <c r="T187" s="41">
        <v>1.0308395000000001</v>
      </c>
      <c r="U187" s="41">
        <v>2.112689</v>
      </c>
      <c r="V187" s="41">
        <v>12.929119999999999</v>
      </c>
      <c r="W187" s="41">
        <v>0.1442725</v>
      </c>
      <c r="X187" s="41">
        <v>0.48078910000000002</v>
      </c>
      <c r="Y187" s="41">
        <v>1.09988</v>
      </c>
      <c r="Z187" s="41">
        <v>1.8595618999999999</v>
      </c>
      <c r="AA187" s="41">
        <v>0.21599160000000001</v>
      </c>
      <c r="AB187" s="41">
        <v>2.6201810000000001</v>
      </c>
    </row>
    <row r="188" spans="1:28" outlineLevel="3" x14ac:dyDescent="0.4">
      <c r="A188" s="18">
        <v>4</v>
      </c>
      <c r="B188" s="40" t="s">
        <v>213</v>
      </c>
      <c r="C188" s="41">
        <v>335.58578440000008</v>
      </c>
      <c r="D188" s="41">
        <v>31.539241900000004</v>
      </c>
      <c r="E188" s="41">
        <v>31.003918000000002</v>
      </c>
      <c r="F188" s="41">
        <v>0.53532389999999996</v>
      </c>
      <c r="G188" s="41">
        <v>233.84878800000001</v>
      </c>
      <c r="H188" s="41">
        <v>11.422129999999999</v>
      </c>
      <c r="I188" s="41">
        <v>181.0275</v>
      </c>
      <c r="J188" s="41">
        <v>17.143630000000002</v>
      </c>
      <c r="K188" s="41">
        <v>1.249892</v>
      </c>
      <c r="L188" s="41">
        <v>2.002434</v>
      </c>
      <c r="M188" s="41">
        <v>6.6231850000000003</v>
      </c>
      <c r="N188" s="41">
        <v>3.0405129999999998</v>
      </c>
      <c r="O188" s="41">
        <v>5.2721340000000003</v>
      </c>
      <c r="P188" s="41">
        <v>6.0673700000000004</v>
      </c>
      <c r="Q188" s="41">
        <v>61.469911499999995</v>
      </c>
      <c r="R188" s="41">
        <v>0.48402139999999999</v>
      </c>
      <c r="S188" s="41">
        <v>1.6928810000000001</v>
      </c>
      <c r="T188" s="41">
        <v>7.0518314999999996</v>
      </c>
      <c r="U188" s="41">
        <v>6.4610960000000004</v>
      </c>
      <c r="V188" s="41">
        <v>32.440240000000003</v>
      </c>
      <c r="W188" s="41">
        <v>0.60375109999999999</v>
      </c>
      <c r="X188" s="41">
        <v>1.2830239999999999</v>
      </c>
      <c r="Y188" s="41">
        <v>3.657098</v>
      </c>
      <c r="Z188" s="41">
        <v>7.0464919999999998</v>
      </c>
      <c r="AA188" s="41">
        <v>0.74947649999999999</v>
      </c>
      <c r="AB188" s="41">
        <v>8.727843</v>
      </c>
    </row>
    <row r="189" spans="1:28" outlineLevel="3" x14ac:dyDescent="0.4">
      <c r="A189" s="18">
        <v>4</v>
      </c>
      <c r="B189" s="40" t="s">
        <v>214</v>
      </c>
      <c r="C189" s="41">
        <v>6605.801583999998</v>
      </c>
      <c r="D189" s="41">
        <v>658.189122</v>
      </c>
      <c r="E189" s="41">
        <v>649.37967000000003</v>
      </c>
      <c r="F189" s="41">
        <v>8.8094520000000003</v>
      </c>
      <c r="G189" s="41">
        <v>4943.4095199999983</v>
      </c>
      <c r="H189" s="41">
        <v>353.91309999999999</v>
      </c>
      <c r="I189" s="41">
        <v>3647.2979999999998</v>
      </c>
      <c r="J189" s="41">
        <v>515.49580000000003</v>
      </c>
      <c r="K189" s="41">
        <v>31.9315</v>
      </c>
      <c r="L189" s="41">
        <v>41.981430000000003</v>
      </c>
      <c r="M189" s="41">
        <v>136.17490000000001</v>
      </c>
      <c r="N189" s="41">
        <v>56.4</v>
      </c>
      <c r="O189" s="41">
        <v>87.889129999999994</v>
      </c>
      <c r="P189" s="41">
        <v>72.325659999999999</v>
      </c>
      <c r="Q189" s="41">
        <v>993.74023199999988</v>
      </c>
      <c r="R189" s="41">
        <v>9.3935890000000004</v>
      </c>
      <c r="S189" s="41">
        <v>37.68779</v>
      </c>
      <c r="T189" s="41">
        <v>80.300939999999997</v>
      </c>
      <c r="U189" s="41">
        <v>158.73330000000001</v>
      </c>
      <c r="V189" s="41">
        <v>494.59059999999999</v>
      </c>
      <c r="W189" s="41">
        <v>12.70031</v>
      </c>
      <c r="X189" s="41">
        <v>20.564859999999999</v>
      </c>
      <c r="Y189" s="41">
        <v>79.719269999999995</v>
      </c>
      <c r="Z189" s="41">
        <v>92.908728999999994</v>
      </c>
      <c r="AA189" s="41">
        <v>7.1408440000000004</v>
      </c>
      <c r="AB189" s="41">
        <v>10.46271</v>
      </c>
    </row>
    <row r="190" spans="1:28" outlineLevel="3" x14ac:dyDescent="0.4">
      <c r="A190" s="18">
        <v>4</v>
      </c>
      <c r="B190" s="40" t="s">
        <v>215</v>
      </c>
      <c r="C190" s="35">
        <v>16089.145290000002</v>
      </c>
      <c r="D190" s="35">
        <v>1195.3476700000001</v>
      </c>
      <c r="E190" s="35">
        <v>1168.34068</v>
      </c>
      <c r="F190" s="35">
        <v>27.006989999999998</v>
      </c>
      <c r="G190" s="35">
        <v>12280.94368</v>
      </c>
      <c r="H190" s="35">
        <v>499.17540000000002</v>
      </c>
      <c r="I190" s="35">
        <v>9941.6910000000007</v>
      </c>
      <c r="J190" s="35">
        <v>909.49689999999998</v>
      </c>
      <c r="K190" s="35">
        <v>114.46720000000001</v>
      </c>
      <c r="L190" s="35">
        <v>101.2581</v>
      </c>
      <c r="M190" s="35">
        <v>182.86680000000001</v>
      </c>
      <c r="N190" s="35">
        <v>92.623480000000001</v>
      </c>
      <c r="O190" s="35">
        <v>219.261</v>
      </c>
      <c r="P190" s="35">
        <v>220.10380000000001</v>
      </c>
      <c r="Q190" s="35">
        <v>2590.2587699999999</v>
      </c>
      <c r="R190" s="35">
        <v>34.511240000000001</v>
      </c>
      <c r="S190" s="35">
        <v>74.820070000000001</v>
      </c>
      <c r="T190" s="35">
        <v>306.17554999999999</v>
      </c>
      <c r="U190" s="35">
        <v>260.96449999999999</v>
      </c>
      <c r="V190" s="35">
        <v>1456.085</v>
      </c>
      <c r="W190" s="35">
        <v>23.4087</v>
      </c>
      <c r="X190" s="35">
        <v>51.735410000000002</v>
      </c>
      <c r="Y190" s="35">
        <v>166.39320000000001</v>
      </c>
      <c r="Z190" s="35">
        <v>197.56013999999999</v>
      </c>
      <c r="AA190" s="35">
        <v>18.604959999999998</v>
      </c>
      <c r="AB190" s="35">
        <v>22.59517</v>
      </c>
    </row>
    <row r="191" spans="1:28" s="32" customFormat="1" outlineLevel="3" collapsed="1" x14ac:dyDescent="0.4">
      <c r="A191" s="18">
        <v>4</v>
      </c>
      <c r="B191" s="40" t="s">
        <v>216</v>
      </c>
      <c r="C191" s="41">
        <v>6058.9990670000016</v>
      </c>
      <c r="D191" s="41">
        <v>440.83426000000003</v>
      </c>
      <c r="E191" s="41">
        <v>428.00040000000001</v>
      </c>
      <c r="F191" s="41">
        <v>12.83386</v>
      </c>
      <c r="G191" s="41">
        <v>4855.3660800000007</v>
      </c>
      <c r="H191" s="41">
        <v>159.45410000000001</v>
      </c>
      <c r="I191" s="41">
        <v>4081.5430000000001</v>
      </c>
      <c r="J191" s="41">
        <v>291.08019999999999</v>
      </c>
      <c r="K191" s="41">
        <v>58.138669999999998</v>
      </c>
      <c r="L191" s="41">
        <v>38.320059999999998</v>
      </c>
      <c r="M191" s="41">
        <v>38.67754</v>
      </c>
      <c r="N191" s="41">
        <v>19.018799999999999</v>
      </c>
      <c r="O191" s="41">
        <v>71.243579999999994</v>
      </c>
      <c r="P191" s="41">
        <v>97.890129999999999</v>
      </c>
      <c r="Q191" s="41">
        <v>751.357167</v>
      </c>
      <c r="R191" s="41">
        <v>17.640899999999998</v>
      </c>
      <c r="S191" s="41">
        <v>23.547049999999999</v>
      </c>
      <c r="T191" s="41">
        <v>119.40171599999999</v>
      </c>
      <c r="U191" s="41">
        <v>69.527649999999994</v>
      </c>
      <c r="V191" s="41">
        <v>392.04129999999998</v>
      </c>
      <c r="W191" s="41">
        <v>6.4462469999999996</v>
      </c>
      <c r="X191" s="41">
        <v>11.259130000000001</v>
      </c>
      <c r="Y191" s="41">
        <v>48.677079999999997</v>
      </c>
      <c r="Z191" s="41">
        <v>57.1511</v>
      </c>
      <c r="AA191" s="41">
        <v>5.6649940000000001</v>
      </c>
      <c r="AB191" s="41">
        <v>11.441560000000001</v>
      </c>
    </row>
    <row r="192" spans="1:28" outlineLevel="1" collapsed="1" x14ac:dyDescent="0.4">
      <c r="A192" s="33">
        <v>2</v>
      </c>
      <c r="B192" s="42" t="s">
        <v>217</v>
      </c>
      <c r="C192" s="41">
        <v>138.978955692</v>
      </c>
      <c r="D192" s="41">
        <v>17.476170319999998</v>
      </c>
      <c r="E192" s="41">
        <v>17.194503399999999</v>
      </c>
      <c r="F192" s="41">
        <v>0.28166691999999993</v>
      </c>
      <c r="G192" s="41">
        <v>93.69355434000002</v>
      </c>
      <c r="H192" s="41">
        <v>2.8133088999999996</v>
      </c>
      <c r="I192" s="41">
        <v>72.972942000000003</v>
      </c>
      <c r="J192" s="41">
        <v>5.1716100000000003</v>
      </c>
      <c r="K192" s="41">
        <v>0.25563990000000003</v>
      </c>
      <c r="L192" s="41">
        <v>0.59971925000000004</v>
      </c>
      <c r="M192" s="41">
        <v>0.8846020899999999</v>
      </c>
      <c r="N192" s="41">
        <v>0.88350929999999994</v>
      </c>
      <c r="O192" s="41">
        <v>5.1798542999999997</v>
      </c>
      <c r="P192" s="41">
        <v>4.9323686000000002</v>
      </c>
      <c r="Q192" s="41">
        <v>15.723088032000001</v>
      </c>
      <c r="R192" s="41">
        <v>0.19744523</v>
      </c>
      <c r="S192" s="41">
        <v>0.47343003</v>
      </c>
      <c r="T192" s="41">
        <v>1.2794912700000001</v>
      </c>
      <c r="U192" s="41">
        <v>1.9392706999999998</v>
      </c>
      <c r="V192" s="41">
        <v>5.8417386000000002</v>
      </c>
      <c r="W192" s="41">
        <v>0.14162719200000001</v>
      </c>
      <c r="X192" s="41">
        <v>0.21994059999999999</v>
      </c>
      <c r="Y192" s="41">
        <v>0.97371086000000007</v>
      </c>
      <c r="Z192" s="41">
        <v>4.09725582</v>
      </c>
      <c r="AA192" s="41">
        <v>0.55917773000000004</v>
      </c>
      <c r="AB192" s="41">
        <v>12.086143</v>
      </c>
    </row>
    <row r="193" spans="1:28" hidden="1" outlineLevel="3" x14ac:dyDescent="0.4">
      <c r="A193" s="18">
        <v>4</v>
      </c>
      <c r="B193" s="40" t="s">
        <v>218</v>
      </c>
      <c r="C193" s="41">
        <v>20.003348639999999</v>
      </c>
      <c r="D193" s="41">
        <v>2.8975738599999996</v>
      </c>
      <c r="E193" s="41">
        <v>2.8513419999999998</v>
      </c>
      <c r="F193" s="41">
        <v>4.623186E-2</v>
      </c>
      <c r="G193" s="41">
        <v>12.779143289999999</v>
      </c>
      <c r="H193" s="41">
        <v>0.41232869999999999</v>
      </c>
      <c r="I193" s="41">
        <v>10.10486</v>
      </c>
      <c r="J193" s="41">
        <v>0.82269610000000004</v>
      </c>
      <c r="K193" s="41">
        <v>3.2266419999999997E-2</v>
      </c>
      <c r="L193" s="41">
        <v>7.3548669999999997E-2</v>
      </c>
      <c r="M193" s="41">
        <v>8.6678839999999993E-2</v>
      </c>
      <c r="N193" s="41">
        <v>5.933766E-2</v>
      </c>
      <c r="O193" s="41">
        <v>0.3095386</v>
      </c>
      <c r="P193" s="41">
        <v>0.87788829999999995</v>
      </c>
      <c r="Q193" s="41">
        <v>2.1347264900000003</v>
      </c>
      <c r="R193" s="41">
        <v>3.1250899999999998E-2</v>
      </c>
      <c r="S193" s="41">
        <v>5.1030289999999999E-2</v>
      </c>
      <c r="T193" s="41">
        <v>0.14894571000000001</v>
      </c>
      <c r="U193" s="41">
        <v>0.25533319999999998</v>
      </c>
      <c r="V193" s="41">
        <v>0.74862399999999996</v>
      </c>
      <c r="W193" s="41">
        <v>1.362496E-2</v>
      </c>
      <c r="X193" s="41">
        <v>2.3969250000000001E-2</v>
      </c>
      <c r="Y193" s="41">
        <v>0.1013072</v>
      </c>
      <c r="Z193" s="41">
        <v>0.66799790000000003</v>
      </c>
      <c r="AA193" s="41">
        <v>9.2643080000000003E-2</v>
      </c>
      <c r="AB193" s="41">
        <v>2.1919050000000002</v>
      </c>
    </row>
    <row r="194" spans="1:28" hidden="1" outlineLevel="3" x14ac:dyDescent="0.4">
      <c r="A194" s="18">
        <v>4</v>
      </c>
      <c r="B194" s="40" t="s">
        <v>219</v>
      </c>
      <c r="C194" s="41">
        <v>44.171139699999998</v>
      </c>
      <c r="D194" s="41">
        <v>3.9318461099999999</v>
      </c>
      <c r="E194" s="41">
        <v>3.8697520000000001</v>
      </c>
      <c r="F194" s="41">
        <v>6.2094110000000001E-2</v>
      </c>
      <c r="G194" s="41">
        <v>32.993289740000002</v>
      </c>
      <c r="H194" s="41">
        <v>0.65839389999999998</v>
      </c>
      <c r="I194" s="41">
        <v>25.507829999999998</v>
      </c>
      <c r="J194" s="41">
        <v>1.2813030000000001</v>
      </c>
      <c r="K194" s="41">
        <v>6.3615640000000001E-2</v>
      </c>
      <c r="L194" s="41">
        <v>0.1295357</v>
      </c>
      <c r="M194" s="41">
        <v>0.2325815</v>
      </c>
      <c r="N194" s="41">
        <v>0.49088199999999999</v>
      </c>
      <c r="O194" s="41">
        <v>3.6112980000000001</v>
      </c>
      <c r="P194" s="41">
        <v>1.0178499999999999</v>
      </c>
      <c r="Q194" s="41">
        <v>4.8988358500000002</v>
      </c>
      <c r="R194" s="41">
        <v>4.5965939999999997E-2</v>
      </c>
      <c r="S194" s="41">
        <v>0.18328839999999999</v>
      </c>
      <c r="T194" s="41">
        <v>0.53150969999999997</v>
      </c>
      <c r="U194" s="41">
        <v>0.65559429999999996</v>
      </c>
      <c r="V194" s="41">
        <v>1.7771600000000001</v>
      </c>
      <c r="W194" s="41">
        <v>6.5822900000000004E-2</v>
      </c>
      <c r="X194" s="41">
        <v>7.9903509999999997E-2</v>
      </c>
      <c r="Y194" s="41">
        <v>0.4176764</v>
      </c>
      <c r="Z194" s="41">
        <v>1.0078835000000002</v>
      </c>
      <c r="AA194" s="41">
        <v>0.13403119999999999</v>
      </c>
      <c r="AB194" s="41">
        <v>2.3471679999999999</v>
      </c>
    </row>
    <row r="195" spans="1:28" hidden="1" outlineLevel="3" x14ac:dyDescent="0.4">
      <c r="A195" s="18">
        <v>4</v>
      </c>
      <c r="B195" s="40" t="s">
        <v>220</v>
      </c>
      <c r="C195" s="41">
        <v>24.509980780000003</v>
      </c>
      <c r="D195" s="41">
        <v>3.3194015000000001</v>
      </c>
      <c r="E195" s="41">
        <v>3.2639770000000001</v>
      </c>
      <c r="F195" s="41">
        <v>5.5424500000000002E-2</v>
      </c>
      <c r="G195" s="41">
        <v>16.062500480000001</v>
      </c>
      <c r="H195" s="41">
        <v>0.51482000000000006</v>
      </c>
      <c r="I195" s="41">
        <v>12.55852</v>
      </c>
      <c r="J195" s="41">
        <v>0.96494670000000005</v>
      </c>
      <c r="K195" s="41">
        <v>6.6480479999999995E-2</v>
      </c>
      <c r="L195" s="41">
        <v>0.17481820000000001</v>
      </c>
      <c r="M195" s="41">
        <v>0.26224199999999998</v>
      </c>
      <c r="N195" s="41">
        <v>0.14229810000000001</v>
      </c>
      <c r="O195" s="41">
        <v>0.43781189999999998</v>
      </c>
      <c r="P195" s="41">
        <v>0.94056309999999999</v>
      </c>
      <c r="Q195" s="41">
        <v>2.9017358</v>
      </c>
      <c r="R195" s="41">
        <v>3.9940389999999999E-2</v>
      </c>
      <c r="S195" s="41">
        <v>9.4233629999999999E-2</v>
      </c>
      <c r="T195" s="41">
        <v>0.20047366</v>
      </c>
      <c r="U195" s="41">
        <v>0.31071409999999999</v>
      </c>
      <c r="V195" s="41">
        <v>1.174558</v>
      </c>
      <c r="W195" s="41">
        <v>2.3102399999999999E-2</v>
      </c>
      <c r="X195" s="41">
        <v>4.2548620000000002E-2</v>
      </c>
      <c r="Y195" s="41">
        <v>0.170409</v>
      </c>
      <c r="Z195" s="41">
        <v>0.74521850000000001</v>
      </c>
      <c r="AA195" s="41">
        <v>0.1005375</v>
      </c>
      <c r="AB195" s="41">
        <v>2.226343</v>
      </c>
    </row>
    <row r="196" spans="1:28" hidden="1" outlineLevel="3" x14ac:dyDescent="0.4">
      <c r="A196" s="18">
        <v>4</v>
      </c>
      <c r="B196" s="40" t="s">
        <v>221</v>
      </c>
      <c r="C196" s="41">
        <v>25.05375518</v>
      </c>
      <c r="D196" s="41">
        <v>3.5389640500000001</v>
      </c>
      <c r="E196" s="41">
        <v>3.482834</v>
      </c>
      <c r="F196" s="41">
        <v>5.6130050000000001E-2</v>
      </c>
      <c r="G196" s="41">
        <v>16.092205119999999</v>
      </c>
      <c r="H196" s="41">
        <v>0.73481160000000001</v>
      </c>
      <c r="I196" s="41">
        <v>12.335089999999999</v>
      </c>
      <c r="J196" s="41">
        <v>1.1479779999999999</v>
      </c>
      <c r="K196" s="41">
        <v>5.3377319999999999E-2</v>
      </c>
      <c r="L196" s="41">
        <v>0.12585350000000001</v>
      </c>
      <c r="M196" s="41">
        <v>0.20098150000000001</v>
      </c>
      <c r="N196" s="41">
        <v>0.1163686</v>
      </c>
      <c r="O196" s="41">
        <v>0.42464659999999999</v>
      </c>
      <c r="P196" s="41">
        <v>0.953098</v>
      </c>
      <c r="Q196" s="41">
        <v>3.0423190100000004</v>
      </c>
      <c r="R196" s="41">
        <v>3.9301120000000002E-2</v>
      </c>
      <c r="S196" s="41">
        <v>8.2005090000000003E-2</v>
      </c>
      <c r="T196" s="41">
        <v>0.20791180000000001</v>
      </c>
      <c r="U196" s="41">
        <v>0.4067093</v>
      </c>
      <c r="V196" s="41">
        <v>1.1905760000000001</v>
      </c>
      <c r="W196" s="41">
        <v>2.2370569999999999E-2</v>
      </c>
      <c r="X196" s="41">
        <v>4.3047929999999998E-2</v>
      </c>
      <c r="Y196" s="41">
        <v>0.15855079999999999</v>
      </c>
      <c r="Z196" s="41">
        <v>0.78541939999999999</v>
      </c>
      <c r="AA196" s="41">
        <v>0.10642699999999999</v>
      </c>
      <c r="AB196" s="41">
        <v>2.3802669999999999</v>
      </c>
    </row>
    <row r="197" spans="1:28" hidden="1" outlineLevel="3" x14ac:dyDescent="0.4">
      <c r="A197" s="18">
        <v>4</v>
      </c>
      <c r="B197" s="40" t="s">
        <v>222</v>
      </c>
      <c r="C197" s="43">
        <v>13.365125996</v>
      </c>
      <c r="D197" s="43">
        <v>2.0124316200000001</v>
      </c>
      <c r="E197" s="43">
        <v>1.9790353999999999</v>
      </c>
      <c r="F197" s="43">
        <v>3.3396219999999997E-2</v>
      </c>
      <c r="G197" s="43">
        <v>8.31289911</v>
      </c>
      <c r="H197" s="43">
        <v>0.26316299999999998</v>
      </c>
      <c r="I197" s="43">
        <v>6.5562469999999999</v>
      </c>
      <c r="J197" s="43">
        <v>0.50623680000000004</v>
      </c>
      <c r="K197" s="43">
        <v>2.1334760000000001E-2</v>
      </c>
      <c r="L197" s="43">
        <v>5.208103E-2</v>
      </c>
      <c r="M197" s="43">
        <v>5.5567720000000001E-2</v>
      </c>
      <c r="N197" s="43">
        <v>4.0900800000000001E-2</v>
      </c>
      <c r="O197" s="43">
        <v>0.21404190000000001</v>
      </c>
      <c r="P197" s="43">
        <v>0.60332609999999998</v>
      </c>
      <c r="Q197" s="43">
        <v>1.467301266</v>
      </c>
      <c r="R197" s="43">
        <v>2.1960420000000001E-2</v>
      </c>
      <c r="S197" s="43">
        <v>3.3977849999999997E-2</v>
      </c>
      <c r="T197" s="43">
        <v>0.10202469</v>
      </c>
      <c r="U197" s="43">
        <v>0.165989</v>
      </c>
      <c r="V197" s="43">
        <v>0.50365610000000005</v>
      </c>
      <c r="W197" s="43">
        <v>8.9497959999999994E-3</v>
      </c>
      <c r="X197" s="43">
        <v>1.638883E-2</v>
      </c>
      <c r="Y197" s="43">
        <v>6.7449830000000002E-2</v>
      </c>
      <c r="Z197" s="43">
        <v>0.47903870000000004</v>
      </c>
      <c r="AA197" s="43">
        <v>6.7866049999999997E-2</v>
      </c>
      <c r="AB197" s="43">
        <v>1.5724940000000001</v>
      </c>
    </row>
    <row r="198" spans="1:28" s="29" customFormat="1" hidden="1" outlineLevel="3" collapsed="1" x14ac:dyDescent="0.4">
      <c r="A198" s="18">
        <v>4</v>
      </c>
      <c r="B198" s="44" t="s">
        <v>223</v>
      </c>
      <c r="C198" s="35">
        <v>11.875605395999997</v>
      </c>
      <c r="D198" s="35">
        <v>1.7759531799999999</v>
      </c>
      <c r="E198" s="35">
        <v>1.747563</v>
      </c>
      <c r="F198" s="35">
        <v>2.8390180000000001E-2</v>
      </c>
      <c r="G198" s="35">
        <v>7.4535166000000004</v>
      </c>
      <c r="H198" s="35">
        <v>0.22979169999999999</v>
      </c>
      <c r="I198" s="35">
        <v>5.9103950000000003</v>
      </c>
      <c r="J198" s="35">
        <v>0.4484494</v>
      </c>
      <c r="K198" s="35">
        <v>1.856528E-2</v>
      </c>
      <c r="L198" s="35">
        <v>4.3882150000000002E-2</v>
      </c>
      <c r="M198" s="35">
        <v>4.655053E-2</v>
      </c>
      <c r="N198" s="35">
        <v>3.3722139999999998E-2</v>
      </c>
      <c r="O198" s="35">
        <v>0.18251729999999999</v>
      </c>
      <c r="P198" s="35">
        <v>0.53964310000000004</v>
      </c>
      <c r="Q198" s="35">
        <v>1.278169616</v>
      </c>
      <c r="R198" s="35">
        <v>1.9026459999999999E-2</v>
      </c>
      <c r="S198" s="35">
        <v>2.889477E-2</v>
      </c>
      <c r="T198" s="35">
        <v>8.8625709999999996E-2</v>
      </c>
      <c r="U198" s="35">
        <v>0.1449308</v>
      </c>
      <c r="V198" s="35">
        <v>0.44716450000000002</v>
      </c>
      <c r="W198" s="35">
        <v>7.7565660000000003E-3</v>
      </c>
      <c r="X198" s="35">
        <v>1.408246E-2</v>
      </c>
      <c r="Y198" s="35">
        <v>5.8317630000000002E-2</v>
      </c>
      <c r="Z198" s="35">
        <v>0.41169781999999999</v>
      </c>
      <c r="AA198" s="35">
        <v>5.7672899999999999E-2</v>
      </c>
      <c r="AB198" s="35">
        <v>1.367966</v>
      </c>
    </row>
    <row r="199" spans="1:28" s="32" customFormat="1" x14ac:dyDescent="0.4">
      <c r="A199" s="30">
        <v>1</v>
      </c>
      <c r="B199" s="31" t="s">
        <v>224</v>
      </c>
      <c r="C199" s="41">
        <v>929.81708735535108</v>
      </c>
      <c r="D199" s="41">
        <v>119.63531131276999</v>
      </c>
      <c r="E199" s="41">
        <v>117.65476983199999</v>
      </c>
      <c r="F199" s="41">
        <v>1.9805414807699999</v>
      </c>
      <c r="G199" s="41">
        <v>627.31879995548002</v>
      </c>
      <c r="H199" s="41">
        <v>24.141898069</v>
      </c>
      <c r="I199" s="41">
        <v>485.57435871000001</v>
      </c>
      <c r="J199" s="41">
        <v>42.348392687100002</v>
      </c>
      <c r="K199" s="41">
        <v>3.1500742456699995</v>
      </c>
      <c r="L199" s="41">
        <v>7.003757846070001</v>
      </c>
      <c r="M199" s="41">
        <v>11.050056093149999</v>
      </c>
      <c r="N199" s="41">
        <v>5.8096020922900005</v>
      </c>
      <c r="O199" s="41">
        <v>17.006455770500001</v>
      </c>
      <c r="P199" s="41">
        <v>31.234204441699998</v>
      </c>
      <c r="Q199" s="41">
        <v>113.78975770100099</v>
      </c>
      <c r="R199" s="41">
        <v>1.5286426106699997</v>
      </c>
      <c r="S199" s="41">
        <v>3.96836887082</v>
      </c>
      <c r="T199" s="41">
        <v>7.9787485691599995</v>
      </c>
      <c r="U199" s="41">
        <v>13.62604214147</v>
      </c>
      <c r="V199" s="41">
        <v>48.198963025799998</v>
      </c>
      <c r="W199" s="41">
        <v>0.98778439844199983</v>
      </c>
      <c r="X199" s="41">
        <v>1.7910397315089999</v>
      </c>
      <c r="Y199" s="41">
        <v>7.3338642123799991</v>
      </c>
      <c r="Z199" s="41">
        <v>25.090271611259997</v>
      </c>
      <c r="AA199" s="41">
        <v>3.2860325294899999</v>
      </c>
      <c r="AB199" s="41">
        <v>69.073218386099995</v>
      </c>
    </row>
    <row r="200" spans="1:28" outlineLevel="1" collapsed="1" x14ac:dyDescent="0.4">
      <c r="A200" s="33">
        <v>2</v>
      </c>
      <c r="B200" s="34" t="s">
        <v>225</v>
      </c>
      <c r="C200" s="41">
        <v>160.636640712</v>
      </c>
      <c r="D200" s="41">
        <v>21.955023879999999</v>
      </c>
      <c r="E200" s="41">
        <v>21.610419399999998</v>
      </c>
      <c r="F200" s="41">
        <v>0.34460447999999999</v>
      </c>
      <c r="G200" s="41">
        <v>108.14425418</v>
      </c>
      <c r="H200" s="41">
        <v>3.0251469000000002</v>
      </c>
      <c r="I200" s="41">
        <v>88.430631000000005</v>
      </c>
      <c r="J200" s="41">
        <v>5.8563285</v>
      </c>
      <c r="K200" s="41">
        <v>0.64838887000000001</v>
      </c>
      <c r="L200" s="41">
        <v>0.63960713999999996</v>
      </c>
      <c r="M200" s="41">
        <v>0.81968693000000004</v>
      </c>
      <c r="N200" s="41">
        <v>0.53198064</v>
      </c>
      <c r="O200" s="41">
        <v>2.2603785000000003</v>
      </c>
      <c r="P200" s="41">
        <v>5.9321057000000001</v>
      </c>
      <c r="Q200" s="41">
        <v>17.208293651999998</v>
      </c>
      <c r="R200" s="41">
        <v>0.27553972999999998</v>
      </c>
      <c r="S200" s="41">
        <v>0.5112352</v>
      </c>
      <c r="T200" s="41">
        <v>1.0735937999999998</v>
      </c>
      <c r="U200" s="41">
        <v>1.7854775999999999</v>
      </c>
      <c r="V200" s="41">
        <v>7.1143779</v>
      </c>
      <c r="W200" s="41">
        <v>0.11707026199999999</v>
      </c>
      <c r="X200" s="41">
        <v>0.24027737999999998</v>
      </c>
      <c r="Y200" s="41">
        <v>1.20620577</v>
      </c>
      <c r="Z200" s="41">
        <v>4.2861168000000003</v>
      </c>
      <c r="AA200" s="41">
        <v>0.59839920999999996</v>
      </c>
      <c r="AB200" s="41">
        <v>13.329069</v>
      </c>
    </row>
    <row r="201" spans="1:28" hidden="1" outlineLevel="3" x14ac:dyDescent="0.4">
      <c r="A201" s="18">
        <v>4</v>
      </c>
      <c r="B201" s="40" t="s">
        <v>226</v>
      </c>
      <c r="C201" s="41">
        <v>14.363746762</v>
      </c>
      <c r="D201" s="41">
        <v>2.1533464599999999</v>
      </c>
      <c r="E201" s="41">
        <v>2.1186663999999999</v>
      </c>
      <c r="F201" s="41">
        <v>3.4680059999999999E-2</v>
      </c>
      <c r="G201" s="41">
        <v>9.0143552899999992</v>
      </c>
      <c r="H201" s="41">
        <v>0.28163680000000002</v>
      </c>
      <c r="I201" s="41">
        <v>7.1229380000000004</v>
      </c>
      <c r="J201" s="41">
        <v>0.54346300000000003</v>
      </c>
      <c r="K201" s="41">
        <v>2.6180040000000002E-2</v>
      </c>
      <c r="L201" s="41">
        <v>5.7654629999999998E-2</v>
      </c>
      <c r="M201" s="41">
        <v>6.3457970000000002E-2</v>
      </c>
      <c r="N201" s="41">
        <v>4.474405E-2</v>
      </c>
      <c r="O201" s="41">
        <v>0.2256804</v>
      </c>
      <c r="P201" s="41">
        <v>0.64860039999999997</v>
      </c>
      <c r="Q201" s="41">
        <v>1.570539012</v>
      </c>
      <c r="R201" s="41">
        <v>2.354214E-2</v>
      </c>
      <c r="S201" s="41">
        <v>3.7444129999999999E-2</v>
      </c>
      <c r="T201" s="41">
        <v>0.11001956</v>
      </c>
      <c r="U201" s="41">
        <v>0.1763699</v>
      </c>
      <c r="V201" s="41">
        <v>0.55561729999999998</v>
      </c>
      <c r="W201" s="41">
        <v>9.7906820000000002E-3</v>
      </c>
      <c r="X201" s="41">
        <v>1.7963239999999998E-2</v>
      </c>
      <c r="Y201" s="41">
        <v>7.5696260000000001E-2</v>
      </c>
      <c r="Z201" s="41">
        <v>0.49470190000000003</v>
      </c>
      <c r="AA201" s="41">
        <v>6.9393899999999994E-2</v>
      </c>
      <c r="AB201" s="41">
        <v>1.6255059999999999</v>
      </c>
    </row>
    <row r="202" spans="1:28" hidden="1" outlineLevel="3" x14ac:dyDescent="0.4">
      <c r="A202" s="18">
        <v>4</v>
      </c>
      <c r="B202" s="40" t="s">
        <v>227</v>
      </c>
      <c r="C202" s="41">
        <v>15.105483030000002</v>
      </c>
      <c r="D202" s="41">
        <v>2.2283140499999998</v>
      </c>
      <c r="E202" s="41">
        <v>2.190528</v>
      </c>
      <c r="F202" s="41">
        <v>3.7786050000000002E-2</v>
      </c>
      <c r="G202" s="41">
        <v>9.4593345500000012</v>
      </c>
      <c r="H202" s="41">
        <v>0.2999349</v>
      </c>
      <c r="I202" s="41">
        <v>7.4433530000000001</v>
      </c>
      <c r="J202" s="41">
        <v>0.59061039999999998</v>
      </c>
      <c r="K202" s="41">
        <v>2.6273310000000001E-2</v>
      </c>
      <c r="L202" s="41">
        <v>6.1557180000000003E-2</v>
      </c>
      <c r="M202" s="41">
        <v>7.4440610000000004E-2</v>
      </c>
      <c r="N202" s="41">
        <v>5.1686650000000001E-2</v>
      </c>
      <c r="O202" s="41">
        <v>0.24684909999999999</v>
      </c>
      <c r="P202" s="41">
        <v>0.66462940000000004</v>
      </c>
      <c r="Q202" s="41">
        <v>1.68429143</v>
      </c>
      <c r="R202" s="41">
        <v>2.509055E-2</v>
      </c>
      <c r="S202" s="41">
        <v>4.0778229999999999E-2</v>
      </c>
      <c r="T202" s="41">
        <v>0.11746204</v>
      </c>
      <c r="U202" s="41">
        <v>0.1888909</v>
      </c>
      <c r="V202" s="41">
        <v>0.58896499999999996</v>
      </c>
      <c r="W202" s="41">
        <v>1.072014E-2</v>
      </c>
      <c r="X202" s="41">
        <v>1.9693450000000001E-2</v>
      </c>
      <c r="Y202" s="41">
        <v>8.0305150000000006E-2</v>
      </c>
      <c r="Z202" s="41">
        <v>0.53669060000000002</v>
      </c>
      <c r="AA202" s="41">
        <v>7.5695369999999998E-2</v>
      </c>
      <c r="AB202" s="41">
        <v>1.7335430000000001</v>
      </c>
    </row>
    <row r="203" spans="1:28" hidden="1" outlineLevel="3" x14ac:dyDescent="0.4">
      <c r="A203" s="18">
        <v>4</v>
      </c>
      <c r="B203" s="40" t="s">
        <v>228</v>
      </c>
      <c r="C203" s="41">
        <v>22.704151680000006</v>
      </c>
      <c r="D203" s="41">
        <v>3.5016774499999999</v>
      </c>
      <c r="E203" s="41">
        <v>3.4462159999999997</v>
      </c>
      <c r="F203" s="41">
        <v>5.5461450000000002E-2</v>
      </c>
      <c r="G203" s="41">
        <v>14.050558219999999</v>
      </c>
      <c r="H203" s="41">
        <v>0.44144090000000002</v>
      </c>
      <c r="I203" s="41">
        <v>11.03669</v>
      </c>
      <c r="J203" s="41">
        <v>0.85393359999999996</v>
      </c>
      <c r="K203" s="41">
        <v>3.5418440000000002E-2</v>
      </c>
      <c r="L203" s="41">
        <v>8.4947579999999995E-2</v>
      </c>
      <c r="M203" s="41">
        <v>8.8630459999999994E-2</v>
      </c>
      <c r="N203" s="41">
        <v>6.5503339999999993E-2</v>
      </c>
      <c r="O203" s="41">
        <v>0.35330790000000001</v>
      </c>
      <c r="P203" s="41">
        <v>1.090686</v>
      </c>
      <c r="Q203" s="41">
        <v>2.4503940099999997</v>
      </c>
      <c r="R203" s="41">
        <v>3.7180070000000003E-2</v>
      </c>
      <c r="S203" s="41">
        <v>5.5410729999999998E-2</v>
      </c>
      <c r="T203" s="41">
        <v>0.17024655</v>
      </c>
      <c r="U203" s="41">
        <v>0.27902179999999999</v>
      </c>
      <c r="V203" s="41">
        <v>0.83721619999999997</v>
      </c>
      <c r="W203" s="41">
        <v>1.478776E-2</v>
      </c>
      <c r="X203" s="41">
        <v>2.6309599999999999E-2</v>
      </c>
      <c r="Y203" s="41">
        <v>0.1117124</v>
      </c>
      <c r="Z203" s="41">
        <v>0.80570150000000007</v>
      </c>
      <c r="AA203" s="41">
        <v>0.1128074</v>
      </c>
      <c r="AB203" s="41">
        <v>2.7015220000000002</v>
      </c>
    </row>
    <row r="204" spans="1:28" hidden="1" outlineLevel="3" x14ac:dyDescent="0.4">
      <c r="A204" s="18">
        <v>4</v>
      </c>
      <c r="B204" s="40" t="s">
        <v>229</v>
      </c>
      <c r="C204" s="35">
        <v>20.343718310000007</v>
      </c>
      <c r="D204" s="35">
        <v>2.9471380199999997</v>
      </c>
      <c r="E204" s="35">
        <v>2.9008639999999999</v>
      </c>
      <c r="F204" s="35">
        <v>4.6274019999999999E-2</v>
      </c>
      <c r="G204" s="35">
        <v>13.07551232</v>
      </c>
      <c r="H204" s="35">
        <v>0.37035030000000002</v>
      </c>
      <c r="I204" s="35">
        <v>10.538069999999999</v>
      </c>
      <c r="J204" s="35">
        <v>0.71606749999999997</v>
      </c>
      <c r="K204" s="35">
        <v>2.9464480000000001E-2</v>
      </c>
      <c r="L204" s="35">
        <v>7.0116150000000002E-2</v>
      </c>
      <c r="M204" s="35">
        <v>7.1205190000000002E-2</v>
      </c>
      <c r="N204" s="35">
        <v>5.1659700000000003E-2</v>
      </c>
      <c r="O204" s="35">
        <v>0.29475410000000002</v>
      </c>
      <c r="P204" s="35">
        <v>0.93382489999999996</v>
      </c>
      <c r="Q204" s="35">
        <v>2.0485109700000002</v>
      </c>
      <c r="R204" s="35">
        <v>3.1155970000000002E-2</v>
      </c>
      <c r="S204" s="35">
        <v>4.5496410000000001E-2</v>
      </c>
      <c r="T204" s="35">
        <v>0.14221054999999999</v>
      </c>
      <c r="U204" s="35">
        <v>0.23515920000000001</v>
      </c>
      <c r="V204" s="35">
        <v>0.69861740000000006</v>
      </c>
      <c r="W204" s="35">
        <v>1.228885E-2</v>
      </c>
      <c r="X204" s="35">
        <v>2.020199E-2</v>
      </c>
      <c r="Y204" s="35">
        <v>9.2999659999999998E-2</v>
      </c>
      <c r="Z204" s="35">
        <v>0.67602910000000005</v>
      </c>
      <c r="AA204" s="35">
        <v>9.4351840000000006E-2</v>
      </c>
      <c r="AB204" s="35">
        <v>2.2725569999999999</v>
      </c>
    </row>
    <row r="205" spans="1:28" s="32" customFormat="1" hidden="1" outlineLevel="3" collapsed="1" x14ac:dyDescent="0.4">
      <c r="A205" s="18">
        <v>4</v>
      </c>
      <c r="B205" s="40" t="s">
        <v>230</v>
      </c>
      <c r="C205" s="41">
        <v>88.119540929999971</v>
      </c>
      <c r="D205" s="41">
        <v>11.1245479</v>
      </c>
      <c r="E205" s="41">
        <v>10.954145</v>
      </c>
      <c r="F205" s="41">
        <v>0.1704029</v>
      </c>
      <c r="G205" s="41">
        <v>62.544493799999998</v>
      </c>
      <c r="H205" s="41">
        <v>1.6317839999999999</v>
      </c>
      <c r="I205" s="41">
        <v>52.289580000000001</v>
      </c>
      <c r="J205" s="41">
        <v>3.1522540000000001</v>
      </c>
      <c r="K205" s="41">
        <v>0.53105259999999999</v>
      </c>
      <c r="L205" s="41">
        <v>0.36533159999999998</v>
      </c>
      <c r="M205" s="41">
        <v>0.52195270000000005</v>
      </c>
      <c r="N205" s="41">
        <v>0.31838689999999997</v>
      </c>
      <c r="O205" s="41">
        <v>1.1397870000000001</v>
      </c>
      <c r="P205" s="41">
        <v>2.5943649999999998</v>
      </c>
      <c r="Q205" s="41">
        <v>9.45455823</v>
      </c>
      <c r="R205" s="41">
        <v>0.15857099999999999</v>
      </c>
      <c r="S205" s="41">
        <v>0.3321057</v>
      </c>
      <c r="T205" s="41">
        <v>0.53365509999999994</v>
      </c>
      <c r="U205" s="41">
        <v>0.90603579999999995</v>
      </c>
      <c r="V205" s="41">
        <v>4.4339620000000002</v>
      </c>
      <c r="W205" s="41">
        <v>6.9482829999999995E-2</v>
      </c>
      <c r="X205" s="41">
        <v>0.1561091</v>
      </c>
      <c r="Y205" s="41">
        <v>0.84549229999999997</v>
      </c>
      <c r="Z205" s="41">
        <v>1.7729937</v>
      </c>
      <c r="AA205" s="41">
        <v>0.2461507</v>
      </c>
      <c r="AB205" s="41">
        <v>4.9959410000000002</v>
      </c>
    </row>
    <row r="206" spans="1:28" outlineLevel="1" collapsed="1" x14ac:dyDescent="0.4">
      <c r="A206" s="33">
        <v>2</v>
      </c>
      <c r="B206" s="42" t="s">
        <v>231</v>
      </c>
      <c r="C206" s="41">
        <v>769.18044664335105</v>
      </c>
      <c r="D206" s="41">
        <v>97.680287432769987</v>
      </c>
      <c r="E206" s="41">
        <v>96.044350431999987</v>
      </c>
      <c r="F206" s="41">
        <v>1.6359370007700003</v>
      </c>
      <c r="G206" s="41">
        <v>519.17454577547994</v>
      </c>
      <c r="H206" s="41">
        <v>21.116751168999997</v>
      </c>
      <c r="I206" s="41">
        <v>397.14372771000001</v>
      </c>
      <c r="J206" s="41">
        <v>36.492064187099999</v>
      </c>
      <c r="K206" s="41">
        <v>2.5016853756699997</v>
      </c>
      <c r="L206" s="41">
        <v>6.3641507060700002</v>
      </c>
      <c r="M206" s="41">
        <v>10.23036916315</v>
      </c>
      <c r="N206" s="41">
        <v>5.2776214522900009</v>
      </c>
      <c r="O206" s="41">
        <v>14.746077270499997</v>
      </c>
      <c r="P206" s="41">
        <v>25.302098741699997</v>
      </c>
      <c r="Q206" s="41">
        <v>96.581464049000999</v>
      </c>
      <c r="R206" s="41">
        <v>1.25310288067</v>
      </c>
      <c r="S206" s="41">
        <v>3.4571336708199998</v>
      </c>
      <c r="T206" s="41">
        <v>6.9051547691600001</v>
      </c>
      <c r="U206" s="41">
        <v>11.84056454147</v>
      </c>
      <c r="V206" s="41">
        <v>41.084585125799997</v>
      </c>
      <c r="W206" s="41">
        <v>0.87071413644199991</v>
      </c>
      <c r="X206" s="41">
        <v>1.5507623515089999</v>
      </c>
      <c r="Y206" s="41">
        <v>6.1276584423799996</v>
      </c>
      <c r="Z206" s="41">
        <v>20.804154811259998</v>
      </c>
      <c r="AA206" s="41">
        <v>2.6876333194899997</v>
      </c>
      <c r="AB206" s="41">
        <v>55.744149386100005</v>
      </c>
    </row>
    <row r="207" spans="1:28" hidden="1" outlineLevel="3" x14ac:dyDescent="0.4">
      <c r="A207" s="18">
        <v>4</v>
      </c>
      <c r="B207" s="40" t="s">
        <v>232</v>
      </c>
      <c r="C207" s="41">
        <v>18.197195409999999</v>
      </c>
      <c r="D207" s="41">
        <v>2.6834883700000001</v>
      </c>
      <c r="E207" s="41">
        <v>2.6390850000000001</v>
      </c>
      <c r="F207" s="41">
        <v>4.4403369999999998E-2</v>
      </c>
      <c r="G207" s="41">
        <v>11.471667760000001</v>
      </c>
      <c r="H207" s="41">
        <v>0.35273840000000001</v>
      </c>
      <c r="I207" s="41">
        <v>9.0897459999999999</v>
      </c>
      <c r="J207" s="41">
        <v>0.68583079999999996</v>
      </c>
      <c r="K207" s="41">
        <v>3.0292989999999999E-2</v>
      </c>
      <c r="L207" s="41">
        <v>7.3611570000000001E-2</v>
      </c>
      <c r="M207" s="41">
        <v>8.4483970000000005E-2</v>
      </c>
      <c r="N207" s="41">
        <v>5.9083829999999997E-2</v>
      </c>
      <c r="O207" s="41">
        <v>0.2892286</v>
      </c>
      <c r="P207" s="41">
        <v>0.80665160000000002</v>
      </c>
      <c r="Q207" s="41">
        <v>1.9747712799999999</v>
      </c>
      <c r="R207" s="41">
        <v>2.951585E-2</v>
      </c>
      <c r="S207" s="41">
        <v>4.7409680000000003E-2</v>
      </c>
      <c r="T207" s="41">
        <v>0.13759597000000001</v>
      </c>
      <c r="U207" s="41">
        <v>0.22200839999999999</v>
      </c>
      <c r="V207" s="41">
        <v>0.68724209999999997</v>
      </c>
      <c r="W207" s="41">
        <v>1.2431060000000001E-2</v>
      </c>
      <c r="X207" s="41">
        <v>2.272557E-2</v>
      </c>
      <c r="Y207" s="41">
        <v>9.3069280000000004E-2</v>
      </c>
      <c r="Z207" s="41">
        <v>0.63345450000000003</v>
      </c>
      <c r="AA207" s="41">
        <v>8.9318869999999995E-2</v>
      </c>
      <c r="AB207" s="41">
        <v>2.0672679999999999</v>
      </c>
    </row>
    <row r="208" spans="1:28" hidden="1" outlineLevel="3" x14ac:dyDescent="0.4">
      <c r="A208" s="18">
        <v>4</v>
      </c>
      <c r="B208" s="40" t="s">
        <v>233</v>
      </c>
      <c r="C208" s="41">
        <v>18.783756840000002</v>
      </c>
      <c r="D208" s="41">
        <v>2.8753628199999999</v>
      </c>
      <c r="E208" s="41">
        <v>2.8271639999999998</v>
      </c>
      <c r="F208" s="41">
        <v>4.8198820000000003E-2</v>
      </c>
      <c r="G208" s="41">
        <v>11.49604969</v>
      </c>
      <c r="H208" s="41">
        <v>0.41627979999999998</v>
      </c>
      <c r="I208" s="41">
        <v>8.8717790000000001</v>
      </c>
      <c r="J208" s="41">
        <v>0.81099399999999999</v>
      </c>
      <c r="K208" s="41">
        <v>3.804826E-2</v>
      </c>
      <c r="L208" s="41">
        <v>8.1219369999999999E-2</v>
      </c>
      <c r="M208" s="41">
        <v>0.10132579999999999</v>
      </c>
      <c r="N208" s="41">
        <v>6.8409159999999997E-2</v>
      </c>
      <c r="O208" s="41">
        <v>0.32059939999999998</v>
      </c>
      <c r="P208" s="41">
        <v>0.78739490000000001</v>
      </c>
      <c r="Q208" s="41">
        <v>2.2412323299999999</v>
      </c>
      <c r="R208" s="41">
        <v>3.2634580000000003E-2</v>
      </c>
      <c r="S208" s="41">
        <v>5.5275789999999998E-2</v>
      </c>
      <c r="T208" s="41">
        <v>0.15557055</v>
      </c>
      <c r="U208" s="41">
        <v>0.25612580000000001</v>
      </c>
      <c r="V208" s="41">
        <v>0.81392980000000004</v>
      </c>
      <c r="W208" s="41">
        <v>1.4594660000000001E-2</v>
      </c>
      <c r="X208" s="41">
        <v>2.7574479999999998E-2</v>
      </c>
      <c r="Y208" s="41">
        <v>0.1098358</v>
      </c>
      <c r="Z208" s="41">
        <v>0.68024660000000003</v>
      </c>
      <c r="AA208" s="41">
        <v>9.5444269999999998E-2</v>
      </c>
      <c r="AB208" s="41">
        <v>2.1711119999999999</v>
      </c>
    </row>
    <row r="209" spans="1:28" hidden="1" outlineLevel="3" x14ac:dyDescent="0.4">
      <c r="A209" s="18">
        <v>4</v>
      </c>
      <c r="B209" s="40" t="s">
        <v>234</v>
      </c>
      <c r="C209" s="41">
        <v>1.7201825510000004</v>
      </c>
      <c r="D209" s="41">
        <v>0.28241183100000006</v>
      </c>
      <c r="E209" s="41">
        <v>0.27773190000000003</v>
      </c>
      <c r="F209" s="41">
        <v>4.679931E-3</v>
      </c>
      <c r="G209" s="41">
        <v>1.0060994109999999</v>
      </c>
      <c r="H209" s="41">
        <v>3.9986239999999999E-2</v>
      </c>
      <c r="I209" s="41">
        <v>0.74291240000000003</v>
      </c>
      <c r="J209" s="41">
        <v>7.6632270000000002E-2</v>
      </c>
      <c r="K209" s="41">
        <v>3.8035030000000002E-3</v>
      </c>
      <c r="L209" s="41">
        <v>8.418979E-3</v>
      </c>
      <c r="M209" s="41">
        <v>1.7285209999999999E-2</v>
      </c>
      <c r="N209" s="41">
        <v>9.1254890000000005E-3</v>
      </c>
      <c r="O209" s="41">
        <v>3.1982190000000001E-2</v>
      </c>
      <c r="P209" s="41">
        <v>7.5953129999999994E-2</v>
      </c>
      <c r="Q209" s="41">
        <v>0.22166580900000002</v>
      </c>
      <c r="R209" s="41">
        <v>3.1706120000000002E-3</v>
      </c>
      <c r="S209" s="41">
        <v>6.0510210000000002E-3</v>
      </c>
      <c r="T209" s="41">
        <v>1.5575327E-2</v>
      </c>
      <c r="U209" s="41">
        <v>2.4761080000000001E-2</v>
      </c>
      <c r="V209" s="41">
        <v>7.9576939999999999E-2</v>
      </c>
      <c r="W209" s="41">
        <v>1.7042240000000001E-3</v>
      </c>
      <c r="X209" s="41">
        <v>2.9215299999999999E-3</v>
      </c>
      <c r="Y209" s="41">
        <v>1.1840059999999999E-2</v>
      </c>
      <c r="Z209" s="41">
        <v>6.6834909999999997E-2</v>
      </c>
      <c r="AA209" s="41">
        <v>9.2301050000000006E-3</v>
      </c>
      <c r="AB209" s="41">
        <v>0.21000550000000001</v>
      </c>
    </row>
    <row r="210" spans="1:28" hidden="1" outlineLevel="3" x14ac:dyDescent="0.4">
      <c r="A210" s="18">
        <v>4</v>
      </c>
      <c r="B210" s="40" t="s">
        <v>235</v>
      </c>
      <c r="C210" s="41">
        <v>7.9986881509999993E-3</v>
      </c>
      <c r="D210" s="41">
        <v>1.1536251699999999E-3</v>
      </c>
      <c r="E210" s="41">
        <v>1.1356819999999998E-3</v>
      </c>
      <c r="F210" s="41">
        <v>1.7943169999999999E-5</v>
      </c>
      <c r="G210" s="41">
        <v>5.1619653799999995E-3</v>
      </c>
      <c r="H210" s="41">
        <v>1.43979E-4</v>
      </c>
      <c r="I210" s="41">
        <v>4.1674099999999999E-3</v>
      </c>
      <c r="J210" s="41">
        <v>2.7809710000000002E-4</v>
      </c>
      <c r="K210" s="41">
        <v>1.145457E-5</v>
      </c>
      <c r="L210" s="41">
        <v>2.7011070000000001E-5</v>
      </c>
      <c r="M210" s="41">
        <v>2.7296150000000001E-5</v>
      </c>
      <c r="N210" s="41">
        <v>1.9686290000000001E-5</v>
      </c>
      <c r="O210" s="41">
        <v>1.137295E-4</v>
      </c>
      <c r="P210" s="41">
        <v>3.733017E-4</v>
      </c>
      <c r="Q210" s="41">
        <v>7.9430150099999992E-4</v>
      </c>
      <c r="R210" s="41">
        <v>1.219007E-5</v>
      </c>
      <c r="S210" s="41">
        <v>1.749102E-5</v>
      </c>
      <c r="T210" s="41">
        <v>5.4816060000000002E-5</v>
      </c>
      <c r="U210" s="41">
        <v>9.1313470000000004E-5</v>
      </c>
      <c r="V210" s="41">
        <v>2.7034580000000002E-4</v>
      </c>
      <c r="W210" s="41">
        <v>4.7481420000000002E-6</v>
      </c>
      <c r="X210" s="41">
        <v>7.9008090000000003E-6</v>
      </c>
      <c r="Y210" s="41">
        <v>3.5875379999999997E-5</v>
      </c>
      <c r="Z210" s="41">
        <v>2.6313725999999998E-4</v>
      </c>
      <c r="AA210" s="41">
        <v>3.6483490000000003E-5</v>
      </c>
      <c r="AB210" s="41">
        <v>8.887961E-4</v>
      </c>
    </row>
    <row r="211" spans="1:28" hidden="1" outlineLevel="3" x14ac:dyDescent="0.4">
      <c r="A211" s="18">
        <v>4</v>
      </c>
      <c r="B211" s="40" t="s">
        <v>244</v>
      </c>
      <c r="C211" s="41">
        <v>62.615231800000004</v>
      </c>
      <c r="D211" s="41">
        <v>9.5518024000000015</v>
      </c>
      <c r="E211" s="41">
        <v>9.3946140000000007</v>
      </c>
      <c r="F211" s="41">
        <v>0.15718840000000001</v>
      </c>
      <c r="G211" s="41">
        <v>38.652855600000002</v>
      </c>
      <c r="H211" s="41">
        <v>1.2486600000000001</v>
      </c>
      <c r="I211" s="41">
        <v>30.25704</v>
      </c>
      <c r="J211" s="41">
        <v>2.4287169999999998</v>
      </c>
      <c r="K211" s="41">
        <v>0.1055117</v>
      </c>
      <c r="L211" s="41">
        <v>0.25617069999999997</v>
      </c>
      <c r="M211" s="41">
        <v>0.29874200000000001</v>
      </c>
      <c r="N211" s="41">
        <v>0.20579020000000001</v>
      </c>
      <c r="O211" s="41">
        <v>1.023477</v>
      </c>
      <c r="P211" s="41">
        <v>2.8287469999999999</v>
      </c>
      <c r="Q211" s="41">
        <v>7.0137957999999996</v>
      </c>
      <c r="R211" s="41">
        <v>0.104444</v>
      </c>
      <c r="S211" s="41">
        <v>0.1658752</v>
      </c>
      <c r="T211" s="41">
        <v>0.49548756000000005</v>
      </c>
      <c r="U211" s="41">
        <v>0.78608979999999995</v>
      </c>
      <c r="V211" s="41">
        <v>2.4378829999999998</v>
      </c>
      <c r="W211" s="41">
        <v>4.3751360000000003E-2</v>
      </c>
      <c r="X211" s="41">
        <v>7.8760780000000002E-2</v>
      </c>
      <c r="Y211" s="41">
        <v>0.32643909999999998</v>
      </c>
      <c r="Z211" s="41">
        <v>2.2572212999999999</v>
      </c>
      <c r="AA211" s="41">
        <v>0.31784370000000001</v>
      </c>
      <c r="AB211" s="41">
        <v>7.3967780000000003</v>
      </c>
    </row>
    <row r="212" spans="1:28" hidden="1" outlineLevel="3" x14ac:dyDescent="0.4">
      <c r="A212" s="18">
        <v>4</v>
      </c>
      <c r="B212" s="40" t="s">
        <v>236</v>
      </c>
      <c r="C212" s="41">
        <v>75.395904869999995</v>
      </c>
      <c r="D212" s="41">
        <v>11.2890105</v>
      </c>
      <c r="E212" s="41">
        <v>11.097574</v>
      </c>
      <c r="F212" s="41">
        <v>0.19143650000000001</v>
      </c>
      <c r="G212" s="41">
        <v>46.694121100000004</v>
      </c>
      <c r="H212" s="41">
        <v>1.7810269999999999</v>
      </c>
      <c r="I212" s="41">
        <v>35.453159999999997</v>
      </c>
      <c r="J212" s="41">
        <v>3.287706</v>
      </c>
      <c r="K212" s="41">
        <v>0.17954680000000001</v>
      </c>
      <c r="L212" s="41">
        <v>0.4688117</v>
      </c>
      <c r="M212" s="41">
        <v>0.65720400000000001</v>
      </c>
      <c r="N212" s="41">
        <v>0.38915060000000001</v>
      </c>
      <c r="O212" s="41">
        <v>1.408334</v>
      </c>
      <c r="P212" s="41">
        <v>3.0691809999999999</v>
      </c>
      <c r="Q212" s="41">
        <v>9.334123270000001</v>
      </c>
      <c r="R212" s="41">
        <v>0.1324852</v>
      </c>
      <c r="S212" s="41">
        <v>0.27036120000000002</v>
      </c>
      <c r="T212" s="41">
        <v>0.65310829999999997</v>
      </c>
      <c r="U212" s="41">
        <v>1.0763050000000001</v>
      </c>
      <c r="V212" s="41">
        <v>3.5220590000000001</v>
      </c>
      <c r="W212" s="41">
        <v>6.8984970000000007E-2</v>
      </c>
      <c r="X212" s="41">
        <v>0.12424159999999999</v>
      </c>
      <c r="Y212" s="41">
        <v>0.49709999999999999</v>
      </c>
      <c r="Z212" s="41">
        <v>2.6274956</v>
      </c>
      <c r="AA212" s="41">
        <v>0.36198239999999998</v>
      </c>
      <c r="AB212" s="41">
        <v>8.0786499999999997</v>
      </c>
    </row>
    <row r="213" spans="1:28" hidden="1" outlineLevel="3" x14ac:dyDescent="0.4">
      <c r="A213" s="18">
        <v>4</v>
      </c>
      <c r="B213" s="40" t="s">
        <v>237</v>
      </c>
      <c r="C213" s="41">
        <v>38.87735309</v>
      </c>
      <c r="D213" s="41">
        <v>6.07440932</v>
      </c>
      <c r="E213" s="41">
        <v>5.9754240000000003</v>
      </c>
      <c r="F213" s="41">
        <v>9.8985320000000002E-2</v>
      </c>
      <c r="G213" s="41">
        <v>23.710473329999999</v>
      </c>
      <c r="H213" s="41">
        <v>0.78166210000000003</v>
      </c>
      <c r="I213" s="41">
        <v>18.483519999999999</v>
      </c>
      <c r="J213" s="41">
        <v>1.5203610000000001</v>
      </c>
      <c r="K213" s="41">
        <v>6.4761730000000003E-2</v>
      </c>
      <c r="L213" s="41">
        <v>0.156887</v>
      </c>
      <c r="M213" s="41">
        <v>0.16995689999999999</v>
      </c>
      <c r="N213" s="41">
        <v>0.1233895</v>
      </c>
      <c r="O213" s="41">
        <v>0.63874810000000004</v>
      </c>
      <c r="P213" s="41">
        <v>1.7711870000000001</v>
      </c>
      <c r="Q213" s="41">
        <v>4.3852074400000003</v>
      </c>
      <c r="R213" s="41">
        <v>6.5545430000000002E-2</v>
      </c>
      <c r="S213" s="41">
        <v>0.1019919</v>
      </c>
      <c r="T213" s="41">
        <v>0.30523709999999998</v>
      </c>
      <c r="U213" s="41">
        <v>0.49377660000000001</v>
      </c>
      <c r="V213" s="41">
        <v>1.5138119999999999</v>
      </c>
      <c r="W213" s="41">
        <v>2.6990839999999999E-2</v>
      </c>
      <c r="X213" s="41">
        <v>4.8795070000000003E-2</v>
      </c>
      <c r="Y213" s="41">
        <v>0.20246239999999999</v>
      </c>
      <c r="Z213" s="41">
        <v>1.4254857000000001</v>
      </c>
      <c r="AA213" s="41">
        <v>0.20111039999999999</v>
      </c>
      <c r="AB213" s="41">
        <v>4.7072630000000002</v>
      </c>
    </row>
    <row r="214" spans="1:28" hidden="1" outlineLevel="3" x14ac:dyDescent="0.4">
      <c r="A214" s="18">
        <v>4</v>
      </c>
      <c r="B214" s="40" t="s">
        <v>238</v>
      </c>
      <c r="C214" s="41">
        <v>0.3390195842</v>
      </c>
      <c r="D214" s="41">
        <v>5.9436876600000001E-2</v>
      </c>
      <c r="E214" s="41">
        <v>5.8459850000000001E-2</v>
      </c>
      <c r="F214" s="41">
        <v>9.7702659999999997E-4</v>
      </c>
      <c r="G214" s="41">
        <v>0.1900469991</v>
      </c>
      <c r="H214" s="41">
        <v>7.73275E-3</v>
      </c>
      <c r="I214" s="41">
        <v>0.13990089999999999</v>
      </c>
      <c r="J214" s="41">
        <v>1.482692E-2</v>
      </c>
      <c r="K214" s="41">
        <v>6.2000810000000005E-4</v>
      </c>
      <c r="L214" s="41">
        <v>1.5306359999999999E-3</v>
      </c>
      <c r="M214" s="41">
        <v>1.6154769999999999E-3</v>
      </c>
      <c r="N214" s="41">
        <v>1.1992470000000001E-3</v>
      </c>
      <c r="O214" s="41">
        <v>6.2960510000000004E-3</v>
      </c>
      <c r="P214" s="41">
        <v>1.6325010000000001E-2</v>
      </c>
      <c r="Q214" s="41">
        <v>4.3033618500000002E-2</v>
      </c>
      <c r="R214" s="41">
        <v>6.3868859999999998E-4</v>
      </c>
      <c r="S214" s="41">
        <v>9.9589880000000011E-4</v>
      </c>
      <c r="T214" s="41">
        <v>2.9947760999999998E-3</v>
      </c>
      <c r="U214" s="41">
        <v>4.857348E-3</v>
      </c>
      <c r="V214" s="41">
        <v>1.475774E-2</v>
      </c>
      <c r="W214" s="41">
        <v>2.6182430000000001E-4</v>
      </c>
      <c r="X214" s="41">
        <v>4.8124069999999999E-4</v>
      </c>
      <c r="Y214" s="41">
        <v>1.9700870000000001E-3</v>
      </c>
      <c r="Z214" s="41">
        <v>1.4078663999999999E-2</v>
      </c>
      <c r="AA214" s="41">
        <v>1.9973510000000001E-3</v>
      </c>
      <c r="AB214" s="41">
        <v>4.6502090000000003E-2</v>
      </c>
    </row>
    <row r="215" spans="1:28" hidden="1" outlineLevel="3" x14ac:dyDescent="0.4">
      <c r="A215" s="18">
        <v>4</v>
      </c>
      <c r="B215" s="40" t="s">
        <v>239</v>
      </c>
      <c r="C215" s="41">
        <v>299.64652010000009</v>
      </c>
      <c r="D215" s="41">
        <v>29.4729247</v>
      </c>
      <c r="E215" s="41">
        <v>28.972276999999998</v>
      </c>
      <c r="F215" s="41">
        <v>0.50064770000000003</v>
      </c>
      <c r="G215" s="41">
        <v>222.97889000000001</v>
      </c>
      <c r="H215" s="41">
        <v>10.44838</v>
      </c>
      <c r="I215" s="41">
        <v>169.25899999999999</v>
      </c>
      <c r="J215" s="41">
        <v>17.134820000000001</v>
      </c>
      <c r="K215" s="41">
        <v>1.49962</v>
      </c>
      <c r="L215" s="41">
        <v>3.1990590000000001</v>
      </c>
      <c r="M215" s="41">
        <v>6.4237120000000001</v>
      </c>
      <c r="N215" s="41">
        <v>3.080012</v>
      </c>
      <c r="O215" s="41">
        <v>6.1655439999999997</v>
      </c>
      <c r="P215" s="41">
        <v>5.7687429999999997</v>
      </c>
      <c r="Q215" s="41">
        <v>40.381951400000005</v>
      </c>
      <c r="R215" s="41">
        <v>0.4712133</v>
      </c>
      <c r="S215" s="41">
        <v>1.8249249999999999</v>
      </c>
      <c r="T215" s="41">
        <v>2.8909168000000003</v>
      </c>
      <c r="U215" s="41">
        <v>5.3860510000000001</v>
      </c>
      <c r="V215" s="41">
        <v>19.72214</v>
      </c>
      <c r="W215" s="41">
        <v>0.45493549999999999</v>
      </c>
      <c r="X215" s="41">
        <v>0.82044050000000002</v>
      </c>
      <c r="Y215" s="41">
        <v>3.2206540000000001</v>
      </c>
      <c r="Z215" s="41">
        <v>5.0640870000000007</v>
      </c>
      <c r="AA215" s="41">
        <v>0.52658830000000001</v>
      </c>
      <c r="AB215" s="41">
        <v>6.812754</v>
      </c>
    </row>
    <row r="216" spans="1:28" hidden="1" outlineLevel="3" x14ac:dyDescent="0.4">
      <c r="A216" s="18">
        <v>4</v>
      </c>
      <c r="B216" s="40" t="s">
        <v>240</v>
      </c>
      <c r="C216" s="41">
        <v>18.389459040000002</v>
      </c>
      <c r="D216" s="41">
        <v>2.74568258</v>
      </c>
      <c r="E216" s="41">
        <v>2.7014740000000002</v>
      </c>
      <c r="F216" s="41">
        <v>4.4208579999999997E-2</v>
      </c>
      <c r="G216" s="41">
        <v>11.557112430000002</v>
      </c>
      <c r="H216" s="41">
        <v>0.35728490000000002</v>
      </c>
      <c r="I216" s="41">
        <v>9.1612019999999994</v>
      </c>
      <c r="J216" s="41">
        <v>0.68998090000000001</v>
      </c>
      <c r="K216" s="41">
        <v>2.944718E-2</v>
      </c>
      <c r="L216" s="41">
        <v>7.0987149999999999E-2</v>
      </c>
      <c r="M216" s="41">
        <v>7.8206769999999995E-2</v>
      </c>
      <c r="N216" s="41">
        <v>5.5410330000000001E-2</v>
      </c>
      <c r="O216" s="41">
        <v>0.28699210000000003</v>
      </c>
      <c r="P216" s="41">
        <v>0.82760109999999998</v>
      </c>
      <c r="Q216" s="41">
        <v>1.9734950299999998</v>
      </c>
      <c r="R216" s="41">
        <v>2.958088E-2</v>
      </c>
      <c r="S216" s="41">
        <v>4.5946769999999998E-2</v>
      </c>
      <c r="T216" s="41">
        <v>0.13774784000000001</v>
      </c>
      <c r="U216" s="41">
        <v>0.22500590000000001</v>
      </c>
      <c r="V216" s="41">
        <v>0.6828611</v>
      </c>
      <c r="W216" s="41">
        <v>1.2229759999999999E-2</v>
      </c>
      <c r="X216" s="41">
        <v>2.1627279999999999E-2</v>
      </c>
      <c r="Y216" s="41">
        <v>9.1798039999999997E-2</v>
      </c>
      <c r="Z216" s="41">
        <v>0.6374573</v>
      </c>
      <c r="AA216" s="41">
        <v>8.9240159999999999E-2</v>
      </c>
      <c r="AB216" s="41">
        <v>2.1131690000000001</v>
      </c>
    </row>
    <row r="217" spans="1:28" hidden="1" outlineLevel="3" x14ac:dyDescent="0.4">
      <c r="A217" s="18">
        <v>4</v>
      </c>
      <c r="B217" s="40" t="s">
        <v>241</v>
      </c>
      <c r="C217" s="45">
        <v>20.300551709999997</v>
      </c>
      <c r="D217" s="41">
        <v>2.9908704099999999</v>
      </c>
      <c r="E217" s="45">
        <v>2.943378</v>
      </c>
      <c r="F217" s="45">
        <v>4.7492409999999999E-2</v>
      </c>
      <c r="G217" s="45">
        <v>12.92437949</v>
      </c>
      <c r="H217" s="45">
        <v>0.40567799999999998</v>
      </c>
      <c r="I217" s="45">
        <v>10.26313</v>
      </c>
      <c r="J217" s="45">
        <v>0.76637719999999998</v>
      </c>
      <c r="K217" s="45">
        <v>4.2528450000000002E-2</v>
      </c>
      <c r="L217" s="45">
        <v>8.3743689999999996E-2</v>
      </c>
      <c r="M217" s="45">
        <v>9.4191639999999993E-2</v>
      </c>
      <c r="N217" s="45">
        <v>6.3032710000000006E-2</v>
      </c>
      <c r="O217" s="45">
        <v>0.31349009999999999</v>
      </c>
      <c r="P217" s="45">
        <v>0.89220770000000005</v>
      </c>
      <c r="Q217" s="45">
        <v>2.1993078100000001</v>
      </c>
      <c r="R217" s="45">
        <v>3.3068849999999997E-2</v>
      </c>
      <c r="S217" s="45">
        <v>5.4542319999999998E-2</v>
      </c>
      <c r="T217" s="45">
        <v>0.14996462999999999</v>
      </c>
      <c r="U217" s="45">
        <v>0.24987129999999999</v>
      </c>
      <c r="V217" s="45">
        <v>0.79858410000000002</v>
      </c>
      <c r="W217" s="45">
        <v>1.4041329999999999E-2</v>
      </c>
      <c r="X217" s="45">
        <v>2.5321699999999999E-2</v>
      </c>
      <c r="Y217" s="45">
        <v>0.11239540000000001</v>
      </c>
      <c r="Z217" s="45">
        <v>0.66829519999999998</v>
      </c>
      <c r="AA217" s="45">
        <v>9.3222979999999997E-2</v>
      </c>
      <c r="AB217" s="45">
        <v>2.185994</v>
      </c>
    </row>
    <row r="218" spans="1:28" hidden="1" outlineLevel="3" x14ac:dyDescent="0.4">
      <c r="A218" s="18">
        <v>4</v>
      </c>
      <c r="B218" s="40" t="s">
        <v>242</v>
      </c>
      <c r="C218" s="41">
        <v>137.95689339999996</v>
      </c>
      <c r="D218" s="41">
        <v>17.643260400000003</v>
      </c>
      <c r="E218" s="41">
        <v>17.341522000000001</v>
      </c>
      <c r="F218" s="41">
        <v>0.30173840000000002</v>
      </c>
      <c r="G218" s="41">
        <v>91.649851099999978</v>
      </c>
      <c r="H218" s="41">
        <v>3.6396199999999999</v>
      </c>
      <c r="I218" s="41">
        <v>69.20026</v>
      </c>
      <c r="J218" s="41">
        <v>5.9684650000000001</v>
      </c>
      <c r="K218" s="41">
        <v>0.37206489999999998</v>
      </c>
      <c r="L218" s="41">
        <v>1.643459</v>
      </c>
      <c r="M218" s="41">
        <v>1.936949</v>
      </c>
      <c r="N218" s="41">
        <v>0.96476419999999996</v>
      </c>
      <c r="O218" s="41">
        <v>2.9802559999999998</v>
      </c>
      <c r="P218" s="41">
        <v>4.944013</v>
      </c>
      <c r="Q218" s="41">
        <v>17.912431899999998</v>
      </c>
      <c r="R218" s="41">
        <v>0.220003</v>
      </c>
      <c r="S218" s="41">
        <v>0.67400859999999996</v>
      </c>
      <c r="T218" s="41">
        <v>1.3420809999999999</v>
      </c>
      <c r="U218" s="41">
        <v>2.099593</v>
      </c>
      <c r="V218" s="41">
        <v>7.6619229999999998</v>
      </c>
      <c r="W218" s="41">
        <v>0.16516739999999999</v>
      </c>
      <c r="X218" s="41">
        <v>0.27420689999999998</v>
      </c>
      <c r="Y218" s="41">
        <v>1.042948</v>
      </c>
      <c r="Z218" s="41">
        <v>3.9245799999999997</v>
      </c>
      <c r="AA218" s="41">
        <v>0.50792099999999996</v>
      </c>
      <c r="AB218" s="41">
        <v>10.75135</v>
      </c>
    </row>
    <row r="219" spans="1:28" hidden="1" outlineLevel="3" x14ac:dyDescent="0.4">
      <c r="A219" s="18">
        <v>4</v>
      </c>
      <c r="B219" s="40" t="s">
        <v>243</v>
      </c>
      <c r="C219" s="45">
        <v>76.950379560000002</v>
      </c>
      <c r="D219" s="41">
        <v>12.010473599999999</v>
      </c>
      <c r="E219" s="45">
        <v>11.814511</v>
      </c>
      <c r="F219" s="45">
        <v>0.19596259999999999</v>
      </c>
      <c r="G219" s="45">
        <v>46.837836900000006</v>
      </c>
      <c r="H219" s="45">
        <v>1.6375580000000001</v>
      </c>
      <c r="I219" s="45">
        <v>36.217910000000003</v>
      </c>
      <c r="J219" s="45">
        <v>3.107075</v>
      </c>
      <c r="K219" s="45">
        <v>0.1354284</v>
      </c>
      <c r="L219" s="45">
        <v>0.32022489999999998</v>
      </c>
      <c r="M219" s="45">
        <v>0.36666910000000003</v>
      </c>
      <c r="N219" s="45">
        <v>0.25823449999999998</v>
      </c>
      <c r="O219" s="45">
        <v>1.2810159999999999</v>
      </c>
      <c r="P219" s="45">
        <v>3.5137209999999999</v>
      </c>
      <c r="Q219" s="45">
        <v>8.8996540599999996</v>
      </c>
      <c r="R219" s="45">
        <v>0.1307903</v>
      </c>
      <c r="S219" s="45">
        <v>0.2097328</v>
      </c>
      <c r="T219" s="45">
        <v>0.61882009999999998</v>
      </c>
      <c r="U219" s="45">
        <v>1.0160279999999999</v>
      </c>
      <c r="V219" s="45">
        <v>3.149546</v>
      </c>
      <c r="W219" s="45">
        <v>5.561646E-2</v>
      </c>
      <c r="X219" s="45">
        <v>0.10365779999999999</v>
      </c>
      <c r="Y219" s="45">
        <v>0.41711039999999999</v>
      </c>
      <c r="Z219" s="45">
        <v>2.8046549000000001</v>
      </c>
      <c r="AA219" s="45">
        <v>0.39369729999999997</v>
      </c>
      <c r="AB219" s="45">
        <v>9.2024150000000002</v>
      </c>
    </row>
    <row r="220" spans="1:28" x14ac:dyDescent="0.4">
      <c r="A220" s="18">
        <v>0</v>
      </c>
      <c r="B220" s="46" t="s">
        <v>1</v>
      </c>
      <c r="C220" s="47">
        <v>476373.16329300002</v>
      </c>
      <c r="D220" s="48">
        <v>59725.897899999996</v>
      </c>
      <c r="E220" s="47">
        <v>59171.657999999996</v>
      </c>
      <c r="F220" s="47">
        <v>554.23990000000003</v>
      </c>
      <c r="G220" s="48">
        <v>323973.33900000004</v>
      </c>
      <c r="H220" s="47">
        <v>11791.03</v>
      </c>
      <c r="I220" s="47">
        <v>274002.8</v>
      </c>
      <c r="J220" s="47">
        <v>21147.45</v>
      </c>
      <c r="K220" s="47">
        <v>1284.569</v>
      </c>
      <c r="L220" s="47">
        <v>1867.424</v>
      </c>
      <c r="M220" s="47">
        <v>4013.893</v>
      </c>
      <c r="N220" s="47">
        <v>1402.4280000000001</v>
      </c>
      <c r="O220" s="47">
        <v>4644.7380000000003</v>
      </c>
      <c r="P220" s="47">
        <v>3819.0070000000001</v>
      </c>
      <c r="Q220" s="48">
        <v>92670.910699999993</v>
      </c>
      <c r="R220" s="47">
        <v>749.52179999999998</v>
      </c>
      <c r="S220" s="47">
        <v>2819.7179999999998</v>
      </c>
      <c r="T220" s="47">
        <v>11872.632</v>
      </c>
      <c r="U220" s="47">
        <v>10694.86</v>
      </c>
      <c r="V220" s="47">
        <v>38052.019999999997</v>
      </c>
      <c r="W220" s="47">
        <v>2569.7179999999998</v>
      </c>
      <c r="X220" s="47">
        <v>1709.655</v>
      </c>
      <c r="Y220" s="47">
        <v>10837.91</v>
      </c>
      <c r="Z220" s="47">
        <v>12543.471000000001</v>
      </c>
      <c r="AA220" s="47">
        <v>821.4049</v>
      </c>
      <c r="AB220" s="48">
        <v>3.0156930000000002</v>
      </c>
    </row>
    <row r="221" spans="1:28" x14ac:dyDescent="0.4">
      <c r="A221" s="18">
        <v>0</v>
      </c>
      <c r="B221" s="46" t="s">
        <v>2</v>
      </c>
      <c r="C221" s="47">
        <v>592565.33160557877</v>
      </c>
      <c r="D221" s="48">
        <v>69155.699552728809</v>
      </c>
      <c r="E221" s="47">
        <v>68420.972515514281</v>
      </c>
      <c r="F221" s="47">
        <v>734.72703721452694</v>
      </c>
      <c r="G221" s="48">
        <v>411587.8194800741</v>
      </c>
      <c r="H221" s="47">
        <v>15336.633126880482</v>
      </c>
      <c r="I221" s="47">
        <v>343048.72387443465</v>
      </c>
      <c r="J221" s="47">
        <v>28071.604247672829</v>
      </c>
      <c r="K221" s="47">
        <v>1902.8448420082304</v>
      </c>
      <c r="L221" s="47">
        <v>2637.2548640475329</v>
      </c>
      <c r="M221" s="47">
        <v>6106.5120510809766</v>
      </c>
      <c r="N221" s="47">
        <v>2429.3981747349312</v>
      </c>
      <c r="O221" s="47">
        <v>6547.889235085474</v>
      </c>
      <c r="P221" s="47">
        <v>5506.9590641289706</v>
      </c>
      <c r="Q221" s="48">
        <v>110669.56527003767</v>
      </c>
      <c r="R221" s="47">
        <v>944.97987776959997</v>
      </c>
      <c r="S221" s="47">
        <v>3431.7579022590598</v>
      </c>
      <c r="T221" s="47">
        <v>13676.744061914624</v>
      </c>
      <c r="U221" s="47">
        <v>12603.237865690331</v>
      </c>
      <c r="V221" s="47">
        <v>47761.667570231373</v>
      </c>
      <c r="W221" s="47">
        <v>2760.3610726318911</v>
      </c>
      <c r="X221" s="47">
        <v>2089.971721959485</v>
      </c>
      <c r="Y221" s="47">
        <v>12090.952915792477</v>
      </c>
      <c r="Z221" s="47">
        <v>14321.012562497879</v>
      </c>
      <c r="AA221" s="47">
        <v>988.87971929094147</v>
      </c>
      <c r="AB221" s="48">
        <v>1152.24730273814</v>
      </c>
    </row>
    <row r="222" spans="1:28" x14ac:dyDescent="0.4">
      <c r="B222" s="10" t="s">
        <v>245</v>
      </c>
    </row>
    <row r="236" spans="2:2" x14ac:dyDescent="0.4">
      <c r="B236" s="49"/>
    </row>
    <row r="238" spans="2:2" x14ac:dyDescent="0.4">
      <c r="B238" s="49"/>
    </row>
    <row r="241" spans="2:2" x14ac:dyDescent="0.4">
      <c r="B241" s="49"/>
    </row>
    <row r="243" spans="2:2" x14ac:dyDescent="0.4">
      <c r="B243" s="49"/>
    </row>
    <row r="244" spans="2:2" x14ac:dyDescent="0.4">
      <c r="B244" s="49"/>
    </row>
  </sheetData>
  <mergeCells count="6">
    <mergeCell ref="AB5:AB6"/>
    <mergeCell ref="B5:B6"/>
    <mergeCell ref="C5:C6"/>
    <mergeCell ref="D5:F5"/>
    <mergeCell ref="G5:P5"/>
    <mergeCell ref="Q5:AA5"/>
  </mergeCells>
  <phoneticPr fontId="3"/>
  <conditionalFormatting sqref="B7:B47 B59:B111 B49:B50 B52:B55 B113:B147 B150:B191 B193:B217">
    <cfRule type="expression" dxfId="119" priority="121" stopIfTrue="1">
      <formula>$B7="Domestic value added [DVA]"</formula>
    </cfRule>
    <cfRule type="expression" dxfId="118" priority="122" stopIfTrue="1">
      <formula>$B7="Gross exports"</formula>
    </cfRule>
    <cfRule type="expression" dxfId="117" priority="123" stopIfTrue="1">
      <formula>$B7="World"</formula>
    </cfRule>
    <cfRule type="expression" dxfId="116" priority="126" stopIfTrue="1">
      <formula>$A7=2.5</formula>
    </cfRule>
  </conditionalFormatting>
  <conditionalFormatting sqref="B7:B47 B59:B111 B49:B50 B52:B55 B113:B147 B150:B191 B193:B217">
    <cfRule type="expression" dxfId="115" priority="124" stopIfTrue="1">
      <formula>$A7=4</formula>
    </cfRule>
    <cfRule type="expression" dxfId="114" priority="125" stopIfTrue="1">
      <formula>$A7=3</formula>
    </cfRule>
    <cfRule type="expression" dxfId="113" priority="127" stopIfTrue="1">
      <formula>$A7=2</formula>
    </cfRule>
    <cfRule type="expression" dxfId="112" priority="128" stopIfTrue="1">
      <formula>$A7=1</formula>
    </cfRule>
  </conditionalFormatting>
  <conditionalFormatting sqref="B51">
    <cfRule type="expression" dxfId="111" priority="97" stopIfTrue="1">
      <formula>$B51="Domestic value added [DVA]"</formula>
    </cfRule>
    <cfRule type="expression" dxfId="110" priority="98" stopIfTrue="1">
      <formula>$B51="Gross exports"</formula>
    </cfRule>
    <cfRule type="expression" dxfId="109" priority="99" stopIfTrue="1">
      <formula>$B51="World"</formula>
    </cfRule>
    <cfRule type="expression" dxfId="108" priority="102" stopIfTrue="1">
      <formula>$A51=2.5</formula>
    </cfRule>
  </conditionalFormatting>
  <conditionalFormatting sqref="B51">
    <cfRule type="expression" dxfId="107" priority="100" stopIfTrue="1">
      <formula>$A51=4</formula>
    </cfRule>
    <cfRule type="expression" dxfId="106" priority="101" stopIfTrue="1">
      <formula>$A51=3</formula>
    </cfRule>
    <cfRule type="expression" dxfId="105" priority="103" stopIfTrue="1">
      <formula>$A51=2</formula>
    </cfRule>
    <cfRule type="expression" dxfId="104" priority="104" stopIfTrue="1">
      <formula>$A51=1</formula>
    </cfRule>
  </conditionalFormatting>
  <conditionalFormatting sqref="B57">
    <cfRule type="expression" dxfId="103" priority="113" stopIfTrue="1">
      <formula>$B57="Domestic value added [DVA]"</formula>
    </cfRule>
    <cfRule type="expression" dxfId="102" priority="114" stopIfTrue="1">
      <formula>$B57="Gross exports"</formula>
    </cfRule>
    <cfRule type="expression" dxfId="101" priority="115" stopIfTrue="1">
      <formula>$B57="World"</formula>
    </cfRule>
    <cfRule type="expression" dxfId="100" priority="118" stopIfTrue="1">
      <formula>$A57=2.5</formula>
    </cfRule>
  </conditionalFormatting>
  <conditionalFormatting sqref="B57">
    <cfRule type="expression" dxfId="99" priority="116" stopIfTrue="1">
      <formula>$A57=4</formula>
    </cfRule>
    <cfRule type="expression" dxfId="98" priority="117" stopIfTrue="1">
      <formula>$A57=3</formula>
    </cfRule>
    <cfRule type="expression" dxfId="97" priority="119" stopIfTrue="1">
      <formula>$A57=2</formula>
    </cfRule>
    <cfRule type="expression" dxfId="96" priority="120" stopIfTrue="1">
      <formula>$A57=1</formula>
    </cfRule>
  </conditionalFormatting>
  <conditionalFormatting sqref="B48">
    <cfRule type="expression" dxfId="95" priority="105" stopIfTrue="1">
      <formula>$B48="Domestic value added [DVA]"</formula>
    </cfRule>
    <cfRule type="expression" dxfId="94" priority="106" stopIfTrue="1">
      <formula>$B48="Gross exports"</formula>
    </cfRule>
    <cfRule type="expression" dxfId="93" priority="107" stopIfTrue="1">
      <formula>$B48="World"</formula>
    </cfRule>
    <cfRule type="expression" dxfId="92" priority="110" stopIfTrue="1">
      <formula>$A48=2.5</formula>
    </cfRule>
  </conditionalFormatting>
  <conditionalFormatting sqref="B48">
    <cfRule type="expression" dxfId="91" priority="108" stopIfTrue="1">
      <formula>$A48=4</formula>
    </cfRule>
    <cfRule type="expression" dxfId="90" priority="109" stopIfTrue="1">
      <formula>$A48=3</formula>
    </cfRule>
    <cfRule type="expression" dxfId="89" priority="111" stopIfTrue="1">
      <formula>$A48=2</formula>
    </cfRule>
    <cfRule type="expression" dxfId="88" priority="112" stopIfTrue="1">
      <formula>$A48=1</formula>
    </cfRule>
  </conditionalFormatting>
  <conditionalFormatting sqref="B58">
    <cfRule type="expression" dxfId="87" priority="89" stopIfTrue="1">
      <formula>$B58="Domestic value added [DVA]"</formula>
    </cfRule>
    <cfRule type="expression" dxfId="86" priority="90" stopIfTrue="1">
      <formula>$B58="Gross exports"</formula>
    </cfRule>
    <cfRule type="expression" dxfId="85" priority="91" stopIfTrue="1">
      <formula>$B58="World"</formula>
    </cfRule>
    <cfRule type="expression" dxfId="84" priority="94" stopIfTrue="1">
      <formula>$A58=2.5</formula>
    </cfRule>
  </conditionalFormatting>
  <conditionalFormatting sqref="B58">
    <cfRule type="expression" dxfId="83" priority="92" stopIfTrue="1">
      <formula>$A58=4</formula>
    </cfRule>
    <cfRule type="expression" dxfId="82" priority="93" stopIfTrue="1">
      <formula>$A58=3</formula>
    </cfRule>
    <cfRule type="expression" dxfId="81" priority="95" stopIfTrue="1">
      <formula>$A58=2</formula>
    </cfRule>
    <cfRule type="expression" dxfId="80" priority="96" stopIfTrue="1">
      <formula>$A58=1</formula>
    </cfRule>
  </conditionalFormatting>
  <conditionalFormatting sqref="B112">
    <cfRule type="expression" dxfId="79" priority="81" stopIfTrue="1">
      <formula>$B112="Domestic value added [DVA]"</formula>
    </cfRule>
    <cfRule type="expression" dxfId="78" priority="82" stopIfTrue="1">
      <formula>$B112="Gross exports"</formula>
    </cfRule>
    <cfRule type="expression" dxfId="77" priority="83" stopIfTrue="1">
      <formula>$B112="World"</formula>
    </cfRule>
    <cfRule type="expression" dxfId="76" priority="86" stopIfTrue="1">
      <formula>$A112=2.5</formula>
    </cfRule>
  </conditionalFormatting>
  <conditionalFormatting sqref="B112">
    <cfRule type="expression" dxfId="75" priority="84" stopIfTrue="1">
      <formula>$A112=4</formula>
    </cfRule>
    <cfRule type="expression" dxfId="74" priority="85" stopIfTrue="1">
      <formula>$A112=3</formula>
    </cfRule>
    <cfRule type="expression" dxfId="73" priority="87" stopIfTrue="1">
      <formula>$A112=2</formula>
    </cfRule>
    <cfRule type="expression" dxfId="72" priority="88" stopIfTrue="1">
      <formula>$A112=1</formula>
    </cfRule>
  </conditionalFormatting>
  <conditionalFormatting sqref="B148">
    <cfRule type="expression" dxfId="71" priority="73" stopIfTrue="1">
      <formula>$B148="Domestic value added [DVA]"</formula>
    </cfRule>
    <cfRule type="expression" dxfId="70" priority="74" stopIfTrue="1">
      <formula>$B148="Gross exports"</formula>
    </cfRule>
    <cfRule type="expression" dxfId="69" priority="75" stopIfTrue="1">
      <formula>$B148="World"</formula>
    </cfRule>
    <cfRule type="expression" dxfId="68" priority="78" stopIfTrue="1">
      <formula>$A148=2.5</formula>
    </cfRule>
  </conditionalFormatting>
  <conditionalFormatting sqref="B148">
    <cfRule type="expression" dxfId="67" priority="76" stopIfTrue="1">
      <formula>$A148=4</formula>
    </cfRule>
    <cfRule type="expression" dxfId="66" priority="77" stopIfTrue="1">
      <formula>$A148=3</formula>
    </cfRule>
    <cfRule type="expression" dxfId="65" priority="79" stopIfTrue="1">
      <formula>$A148=2</formula>
    </cfRule>
    <cfRule type="expression" dxfId="64" priority="80" stopIfTrue="1">
      <formula>$A148=1</formula>
    </cfRule>
  </conditionalFormatting>
  <conditionalFormatting sqref="B192">
    <cfRule type="expression" dxfId="63" priority="65" stopIfTrue="1">
      <formula>$B192="Domestic value added [DVA]"</formula>
    </cfRule>
    <cfRule type="expression" dxfId="62" priority="66" stopIfTrue="1">
      <formula>$B192="Gross exports"</formula>
    </cfRule>
    <cfRule type="expression" dxfId="61" priority="67" stopIfTrue="1">
      <formula>$B192="World"</formula>
    </cfRule>
    <cfRule type="expression" dxfId="60" priority="70" stopIfTrue="1">
      <formula>$A192=2.5</formula>
    </cfRule>
  </conditionalFormatting>
  <conditionalFormatting sqref="B192">
    <cfRule type="expression" dxfId="59" priority="68" stopIfTrue="1">
      <formula>$A192=4</formula>
    </cfRule>
    <cfRule type="expression" dxfId="58" priority="69" stopIfTrue="1">
      <formula>$A192=3</formula>
    </cfRule>
    <cfRule type="expression" dxfId="57" priority="71" stopIfTrue="1">
      <formula>$A192=2</formula>
    </cfRule>
    <cfRule type="expression" dxfId="56" priority="72" stopIfTrue="1">
      <formula>$A192=1</formula>
    </cfRule>
  </conditionalFormatting>
  <conditionalFormatting sqref="B218">
    <cfRule type="expression" dxfId="55" priority="50" stopIfTrue="1">
      <formula>$B218="Domestic value added [DVA]"</formula>
    </cfRule>
    <cfRule type="expression" dxfId="54" priority="51" stopIfTrue="1">
      <formula>$B218="Gross exports"</formula>
    </cfRule>
    <cfRule type="expression" dxfId="53" priority="52" stopIfTrue="1">
      <formula>$B218="World"</formula>
    </cfRule>
    <cfRule type="expression" dxfId="52" priority="55" stopIfTrue="1">
      <formula>$A218=2.5</formula>
    </cfRule>
  </conditionalFormatting>
  <conditionalFormatting sqref="B218">
    <cfRule type="expression" dxfId="51" priority="53" stopIfTrue="1">
      <formula>$A218=4</formula>
    </cfRule>
    <cfRule type="expression" dxfId="50" priority="54" stopIfTrue="1">
      <formula>$A218=3</formula>
    </cfRule>
    <cfRule type="expression" dxfId="49" priority="56" stopIfTrue="1">
      <formula>$A218=2</formula>
    </cfRule>
    <cfRule type="expression" dxfId="48" priority="57" stopIfTrue="1">
      <formula>$A218=1</formula>
    </cfRule>
  </conditionalFormatting>
  <conditionalFormatting sqref="B219">
    <cfRule type="expression" dxfId="47" priority="42" stopIfTrue="1">
      <formula>$B219="Domestic value added [DVA]"</formula>
    </cfRule>
    <cfRule type="expression" dxfId="46" priority="43" stopIfTrue="1">
      <formula>$B219="Gross exports"</formula>
    </cfRule>
    <cfRule type="expression" dxfId="45" priority="44" stopIfTrue="1">
      <formula>$B219="World"</formula>
    </cfRule>
    <cfRule type="expression" dxfId="44" priority="47" stopIfTrue="1">
      <formula>$A219=2.5</formula>
    </cfRule>
  </conditionalFormatting>
  <conditionalFormatting sqref="B219">
    <cfRule type="expression" dxfId="43" priority="45" stopIfTrue="1">
      <formula>$A219=4</formula>
    </cfRule>
    <cfRule type="expression" dxfId="42" priority="46" stopIfTrue="1">
      <formula>$A219=3</formula>
    </cfRule>
    <cfRule type="expression" dxfId="41" priority="48" stopIfTrue="1">
      <formula>$A219=2</formula>
    </cfRule>
    <cfRule type="expression" dxfId="40" priority="49" stopIfTrue="1">
      <formula>$A219=1</formula>
    </cfRule>
  </conditionalFormatting>
  <conditionalFormatting sqref="B56">
    <cfRule type="expression" dxfId="39" priority="25" stopIfTrue="1">
      <formula>$B56="Domestic value added [DVA]"</formula>
    </cfRule>
    <cfRule type="expression" dxfId="38" priority="26" stopIfTrue="1">
      <formula>$B56="Gross exports"</formula>
    </cfRule>
    <cfRule type="expression" dxfId="37" priority="27" stopIfTrue="1">
      <formula>$B56="World"</formula>
    </cfRule>
    <cfRule type="expression" dxfId="36" priority="30" stopIfTrue="1">
      <formula>$A56=2.5</formula>
    </cfRule>
  </conditionalFormatting>
  <conditionalFormatting sqref="B56">
    <cfRule type="expression" dxfId="35" priority="28" stopIfTrue="1">
      <formula>$A56=4</formula>
    </cfRule>
    <cfRule type="expression" dxfId="34" priority="29" stopIfTrue="1">
      <formula>$A56=3</formula>
    </cfRule>
    <cfRule type="expression" dxfId="33" priority="31" stopIfTrue="1">
      <formula>$A56=2</formula>
    </cfRule>
    <cfRule type="expression" dxfId="32" priority="32" stopIfTrue="1">
      <formula>$A56=1</formula>
    </cfRule>
  </conditionalFormatting>
  <conditionalFormatting sqref="B149">
    <cfRule type="expression" dxfId="31" priority="17" stopIfTrue="1">
      <formula>$B149="Domestic value added [DVA]"</formula>
    </cfRule>
    <cfRule type="expression" dxfId="30" priority="18" stopIfTrue="1">
      <formula>$B149="Gross exports"</formula>
    </cfRule>
    <cfRule type="expression" dxfId="29" priority="19" stopIfTrue="1">
      <formula>$B149="World"</formula>
    </cfRule>
    <cfRule type="expression" dxfId="28" priority="22" stopIfTrue="1">
      <formula>$A149=2.5</formula>
    </cfRule>
  </conditionalFormatting>
  <conditionalFormatting sqref="B149">
    <cfRule type="expression" dxfId="27" priority="20" stopIfTrue="1">
      <formula>$A149=4</formula>
    </cfRule>
    <cfRule type="expression" dxfId="26" priority="21" stopIfTrue="1">
      <formula>$A149=3</formula>
    </cfRule>
    <cfRule type="expression" dxfId="25" priority="23" stopIfTrue="1">
      <formula>$A149=2</formula>
    </cfRule>
    <cfRule type="expression" dxfId="24" priority="24" stopIfTrue="1">
      <formula>$A149=1</formula>
    </cfRule>
  </conditionalFormatting>
  <conditionalFormatting sqref="C7:AB221">
    <cfRule type="expression" dxfId="23" priority="33" stopIfTrue="1">
      <formula>$B7="Domestic value added [DVA]"</formula>
    </cfRule>
    <cfRule type="expression" dxfId="22" priority="58" stopIfTrue="1">
      <formula>$B7="Gross exports"</formula>
    </cfRule>
    <cfRule type="expression" dxfId="21" priority="59" stopIfTrue="1">
      <formula>$B7="World"</formula>
    </cfRule>
    <cfRule type="expression" dxfId="20" priority="60" stopIfTrue="1">
      <formula>$A7=4</formula>
    </cfRule>
    <cfRule type="expression" dxfId="19" priority="61" stopIfTrue="1">
      <formula>$A7=3</formula>
    </cfRule>
    <cfRule type="expression" dxfId="18" priority="62" stopIfTrue="1">
      <formula>$A7=2.5</formula>
    </cfRule>
    <cfRule type="expression" dxfId="17" priority="63" stopIfTrue="1">
      <formula>$A7=2</formula>
    </cfRule>
    <cfRule type="expression" dxfId="16" priority="64" stopIfTrue="1">
      <formula>$A7=1</formula>
    </cfRule>
  </conditionalFormatting>
  <conditionalFormatting sqref="B220">
    <cfRule type="expression" dxfId="15" priority="9" stopIfTrue="1">
      <formula>$B220="Domestic value added [DVA]"</formula>
    </cfRule>
    <cfRule type="expression" dxfId="14" priority="10" stopIfTrue="1">
      <formula>$B220="Gross exports"</formula>
    </cfRule>
    <cfRule type="expression" dxfId="13" priority="11" stopIfTrue="1">
      <formula>$B220="World"</formula>
    </cfRule>
    <cfRule type="expression" dxfId="12" priority="14" stopIfTrue="1">
      <formula>$A220=2.5</formula>
    </cfRule>
  </conditionalFormatting>
  <conditionalFormatting sqref="B220">
    <cfRule type="expression" dxfId="11" priority="12" stopIfTrue="1">
      <formula>$A220=4</formula>
    </cfRule>
    <cfRule type="expression" dxfId="10" priority="13" stopIfTrue="1">
      <formula>$A220=3</formula>
    </cfRule>
    <cfRule type="expression" dxfId="9" priority="15" stopIfTrue="1">
      <formula>$A220=2</formula>
    </cfRule>
    <cfRule type="expression" dxfId="8" priority="16" stopIfTrue="1">
      <formula>$A220=1</formula>
    </cfRule>
  </conditionalFormatting>
  <conditionalFormatting sqref="B221">
    <cfRule type="expression" dxfId="7" priority="1" stopIfTrue="1">
      <formula>$B221="Domestic value added [DVA]"</formula>
    </cfRule>
    <cfRule type="expression" dxfId="6" priority="2" stopIfTrue="1">
      <formula>$B221="Gross exports"</formula>
    </cfRule>
    <cfRule type="expression" dxfId="5" priority="3" stopIfTrue="1">
      <formula>$B221="World"</formula>
    </cfRule>
    <cfRule type="expression" dxfId="4" priority="6" stopIfTrue="1">
      <formula>$A221=2.5</formula>
    </cfRule>
  </conditionalFormatting>
  <conditionalFormatting sqref="B221">
    <cfRule type="expression" dxfId="3" priority="4" stopIfTrue="1">
      <formula>$A221=4</formula>
    </cfRule>
    <cfRule type="expression" dxfId="2" priority="5" stopIfTrue="1">
      <formula>$A221=3</formula>
    </cfRule>
    <cfRule type="expression" dxfId="1" priority="7" stopIfTrue="1">
      <formula>$A221=2</formula>
    </cfRule>
    <cfRule type="expression" dxfId="0" priority="8" stopIfTrue="1">
      <formula>$A221=1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1999</vt:lpstr>
      <vt:lpstr>'1999'!Print_Area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2019-05-23T05:36:14Z</dcterms:created>
  <dcterms:modified xsi:type="dcterms:W3CDTF">2019-06-03T09:27:51Z</dcterms:modified>
</cp:coreProperties>
</file>