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Web用\"/>
    </mc:Choice>
  </mc:AlternateContent>
  <xr:revisionPtr revIDLastSave="0" documentId="13_ncr:1_{C2B3893E-F7F9-4B04-A901-1DEFC397A41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08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<sst xmlns="http://schemas.openxmlformats.org/spreadsheetml/2006/main" count="233" uniqueCount="223">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</sst>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5"/>
  <sheetViews>
    <sheetView tabSelected="1" topLeftCell="B1" zoomScale="80" zoomScaleNormal="80" workbookViewId="0">
      <selection activeCell="B2" sqref="B2"/>
    </sheetView>
  </sheetViews>
  <sheetFormatPr defaultColWidth="9" defaultRowHeight="18" outlineLevelRow="5" x14ac:dyDescent="0.5500000000000000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55000000000000004">
      <c r="A1" s="11"/>
      <c r="B1" s="34" t="str">
        <f ca="1">"Value added exports of textiles clothing and leather from ASEAN, by value added creator, " &amp; RIGHT(CELL("filename",A1),LEN(CELL("filename",A1))-FIND("]",CELL("filename",A1))) &amp; " [Millions of dollars]"</f>
        <v>Value added exports of textiles clothing and leather from ASEAN, by value added creator, 2008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55000000000000004">
      <c r="A2" s="11"/>
      <c r="B2" s="14"/>
    </row>
    <row r="3" spans="1:12" x14ac:dyDescent="0.55000000000000004">
      <c r="B3" s="16"/>
      <c r="C3" s="17"/>
      <c r="E3" s="3"/>
      <c r="F3" s="18"/>
      <c r="I3" s="19"/>
    </row>
    <row r="4" spans="1:12" x14ac:dyDescent="0.5500000000000000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5500000000000000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5500000000000000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55000000000000004">
      <c r="A7" s="27">
        <v>0</v>
      </c>
      <c r="B7" s="21" t="s">
        <v>1</v>
      </c>
      <c r="C7" s="36">
        <v>34804.625675978001</v>
      </c>
      <c r="D7" s="36">
        <v>272200.00112757902</v>
      </c>
      <c r="E7" s="36">
        <v>4008399.6198040429</v>
      </c>
      <c r="F7" s="36">
        <v>15359.437251601992</v>
      </c>
      <c r="G7" s="36">
        <v>2874806.6086436179</v>
      </c>
      <c r="H7" s="36">
        <v>698.98988890849967</v>
      </c>
      <c r="I7" s="36">
        <v>1947683.7010218704</v>
      </c>
      <c r="J7" s="36">
        <v>1505676.8608088014</v>
      </c>
      <c r="K7" s="36">
        <v>6630155.3690853389</v>
      </c>
      <c r="L7" s="36">
        <v>3182331.7311387481</v>
      </c>
    </row>
    <row r="8" spans="1:12" s="29" customFormat="1" outlineLevel="1" x14ac:dyDescent="0.55000000000000004">
      <c r="A8" s="28">
        <v>1</v>
      </c>
      <c r="B8" s="22" t="s">
        <v>2</v>
      </c>
      <c r="C8" s="37">
        <v>12397.065943999998</v>
      </c>
      <c r="D8" s="37">
        <v>78062.379079999999</v>
      </c>
      <c r="E8" s="37">
        <v>1885860.2143838503</v>
      </c>
      <c r="F8" s="37">
        <v>4086.8495979999993</v>
      </c>
      <c r="G8" s="37">
        <v>1290511.1613281101</v>
      </c>
      <c r="H8" s="37">
        <v>310.94383300000004</v>
      </c>
      <c r="I8" s="37">
        <v>699434.68169829994</v>
      </c>
      <c r="J8" s="37">
        <v>554579.90209312993</v>
      </c>
      <c r="K8" s="37">
        <v>3860231.1466732007</v>
      </c>
      <c r="L8" s="37">
        <v>1414879.4459498001</v>
      </c>
    </row>
    <row r="9" spans="1:12" s="31" customFormat="1" outlineLevel="2" x14ac:dyDescent="0.55000000000000004">
      <c r="A9" s="30">
        <v>2</v>
      </c>
      <c r="B9" s="15" t="s">
        <v>3</v>
      </c>
      <c r="C9" s="38">
        <v>6044.9981520000001</v>
      </c>
      <c r="D9" s="38">
        <v>39223.338020000003</v>
      </c>
      <c r="E9" s="38">
        <v>796670.36408835021</v>
      </c>
      <c r="F9" s="38">
        <v>2304.8893809999995</v>
      </c>
      <c r="G9" s="38">
        <v>586781.66424691002</v>
      </c>
      <c r="H9" s="38">
        <v>178.58399899999998</v>
      </c>
      <c r="I9" s="38">
        <v>244752.2380667</v>
      </c>
      <c r="J9" s="38">
        <v>306630.09458003007</v>
      </c>
      <c r="K9" s="38">
        <v>1761786.8768610002</v>
      </c>
      <c r="L9" s="38">
        <v>307377.88381610002</v>
      </c>
    </row>
    <row r="10" spans="1:12" s="33" customFormat="1" outlineLevel="3" collapsed="1" x14ac:dyDescent="0.55000000000000004">
      <c r="A10" s="32">
        <v>3</v>
      </c>
      <c r="B10" s="6" t="s">
        <v>4</v>
      </c>
      <c r="C10" s="39">
        <v>5601.5686230000001</v>
      </c>
      <c r="D10" s="39">
        <v>36030.633110000002</v>
      </c>
      <c r="E10" s="39">
        <v>736084.36772690027</v>
      </c>
      <c r="F10" s="39">
        <v>2090.0906919999998</v>
      </c>
      <c r="G10" s="39">
        <v>541718.75463119999</v>
      </c>
      <c r="H10" s="39">
        <v>160.574579</v>
      </c>
      <c r="I10" s="39">
        <v>229333.87778100002</v>
      </c>
      <c r="J10" s="39">
        <v>285668.56934054999</v>
      </c>
      <c r="K10" s="39">
        <v>1664844.2406377001</v>
      </c>
      <c r="L10" s="39">
        <v>283752.43952499999</v>
      </c>
    </row>
    <row r="11" spans="1:12" s="13" customFormat="1" hidden="1" outlineLevel="4" x14ac:dyDescent="0.55000000000000004">
      <c r="A11" s="26">
        <v>4</v>
      </c>
      <c r="B11" s="7" t="s">
        <v>5</v>
      </c>
      <c r="C11" s="40">
        <v>124.84180000000001</v>
      </c>
      <c r="D11" s="40">
        <v>699.30909999999994</v>
      </c>
      <c r="E11" s="40">
        <v>17576.24754</v>
      </c>
      <c r="F11" s="40">
        <v>48.955950000000001</v>
      </c>
      <c r="G11" s="40">
        <v>11664.185110000002</v>
      </c>
      <c r="H11" s="40">
        <v>4.5117159999999998</v>
      </c>
      <c r="I11" s="40">
        <v>4584.1987700000009</v>
      </c>
      <c r="J11" s="40">
        <v>5853.8988250000002</v>
      </c>
      <c r="K11" s="40">
        <v>46367.418960000003</v>
      </c>
      <c r="L11" s="40">
        <v>5750.8825699999998</v>
      </c>
    </row>
    <row r="12" spans="1:12" s="13" customFormat="1" hidden="1" outlineLevel="4" x14ac:dyDescent="0.55000000000000004">
      <c r="A12" s="26">
        <v>4</v>
      </c>
      <c r="B12" s="7" t="s">
        <v>6</v>
      </c>
      <c r="C12" s="40">
        <v>248.67660000000001</v>
      </c>
      <c r="D12" s="40">
        <v>1516.6869999999999</v>
      </c>
      <c r="E12" s="40">
        <v>52881.16139999999</v>
      </c>
      <c r="F12" s="40">
        <v>123.4083</v>
      </c>
      <c r="G12" s="40">
        <v>33798.999900000003</v>
      </c>
      <c r="H12" s="40">
        <v>6.0293429999999999</v>
      </c>
      <c r="I12" s="40">
        <v>13204.125160000001</v>
      </c>
      <c r="J12" s="40">
        <v>14456.523882</v>
      </c>
      <c r="K12" s="40">
        <v>93600.007989999998</v>
      </c>
      <c r="L12" s="40">
        <v>14014.09503</v>
      </c>
    </row>
    <row r="13" spans="1:12" s="13" customFormat="1" hidden="1" outlineLevel="4" x14ac:dyDescent="0.55000000000000004">
      <c r="A13" s="26">
        <v>4</v>
      </c>
      <c r="B13" s="7" t="s">
        <v>30</v>
      </c>
      <c r="C13" s="40">
        <v>17.788709999999998</v>
      </c>
      <c r="D13" s="40">
        <v>97.748050000000006</v>
      </c>
      <c r="E13" s="40">
        <v>5399.6952700000002</v>
      </c>
      <c r="F13" s="40">
        <v>14.687530000000001</v>
      </c>
      <c r="G13" s="40">
        <v>800.56147599999997</v>
      </c>
      <c r="H13" s="40">
        <v>1.6959360000000001</v>
      </c>
      <c r="I13" s="40">
        <v>445.264116</v>
      </c>
      <c r="J13" s="40">
        <v>581.16341480000006</v>
      </c>
      <c r="K13" s="40">
        <v>2437.4647059999998</v>
      </c>
      <c r="L13" s="40">
        <v>826.863742</v>
      </c>
    </row>
    <row r="14" spans="1:12" s="13" customFormat="1" hidden="1" outlineLevel="4" x14ac:dyDescent="0.55000000000000004">
      <c r="A14" s="26">
        <v>4</v>
      </c>
      <c r="B14" s="7" t="s">
        <v>32</v>
      </c>
      <c r="C14" s="40">
        <v>12.04232</v>
      </c>
      <c r="D14" s="40">
        <v>61.137129999999999</v>
      </c>
      <c r="E14" s="40">
        <v>532.28991500000006</v>
      </c>
      <c r="F14" s="40">
        <v>11.352499999999999</v>
      </c>
      <c r="G14" s="40">
        <v>354.26857000000001</v>
      </c>
      <c r="H14" s="40">
        <v>1.4229350000000001</v>
      </c>
      <c r="I14" s="40">
        <v>205.98427479999998</v>
      </c>
      <c r="J14" s="40">
        <v>284.4183577</v>
      </c>
      <c r="K14" s="40">
        <v>1122.5159180000001</v>
      </c>
      <c r="L14" s="40">
        <v>251.07078000000001</v>
      </c>
    </row>
    <row r="15" spans="1:12" s="13" customFormat="1" hidden="1" outlineLevel="4" x14ac:dyDescent="0.55000000000000004">
      <c r="A15" s="26">
        <v>4</v>
      </c>
      <c r="B15" s="7" t="s">
        <v>7</v>
      </c>
      <c r="C15" s="40">
        <v>8.231033</v>
      </c>
      <c r="D15" s="40">
        <v>47.471629999999998</v>
      </c>
      <c r="E15" s="40">
        <v>135.42398790000001</v>
      </c>
      <c r="F15" s="40">
        <v>8.2079520000000006</v>
      </c>
      <c r="G15" s="40">
        <v>205.53318920000001</v>
      </c>
      <c r="H15" s="40">
        <v>1.1319360000000001</v>
      </c>
      <c r="I15" s="40">
        <v>64.014041199999994</v>
      </c>
      <c r="J15" s="40">
        <v>70.654162349999993</v>
      </c>
      <c r="K15" s="40">
        <v>201.1456627</v>
      </c>
      <c r="L15" s="40">
        <v>250.95708000000002</v>
      </c>
    </row>
    <row r="16" spans="1:12" s="13" customFormat="1" hidden="1" outlineLevel="4" x14ac:dyDescent="0.55000000000000004">
      <c r="A16" s="26">
        <v>4</v>
      </c>
      <c r="B16" s="7" t="s">
        <v>8</v>
      </c>
      <c r="C16" s="40">
        <v>75.761099999999999</v>
      </c>
      <c r="D16" s="40">
        <v>452.84449999999998</v>
      </c>
      <c r="E16" s="40">
        <v>8170.1627800000006</v>
      </c>
      <c r="F16" s="40">
        <v>60.64799</v>
      </c>
      <c r="G16" s="40">
        <v>6037.4098400000003</v>
      </c>
      <c r="H16" s="40">
        <v>4.3546950000000004</v>
      </c>
      <c r="I16" s="40">
        <v>2664.4223799999995</v>
      </c>
      <c r="J16" s="40">
        <v>3114.7325270000001</v>
      </c>
      <c r="K16" s="40">
        <v>25241.398675</v>
      </c>
      <c r="L16" s="40">
        <v>4967.7437</v>
      </c>
    </row>
    <row r="17" spans="1:12" s="13" customFormat="1" hidden="1" outlineLevel="4" x14ac:dyDescent="0.55000000000000004">
      <c r="A17" s="26">
        <v>4</v>
      </c>
      <c r="B17" s="7" t="s">
        <v>9</v>
      </c>
      <c r="C17" s="40">
        <v>95.622659999999996</v>
      </c>
      <c r="D17" s="40">
        <v>758.25469999999996</v>
      </c>
      <c r="E17" s="40">
        <v>9178.0214300000007</v>
      </c>
      <c r="F17" s="40">
        <v>63.092910000000003</v>
      </c>
      <c r="G17" s="40">
        <v>6481.31466</v>
      </c>
      <c r="H17" s="40">
        <v>7.9419639999999996</v>
      </c>
      <c r="I17" s="40">
        <v>2961.6682099999998</v>
      </c>
      <c r="J17" s="40">
        <v>4941.1093540000002</v>
      </c>
      <c r="K17" s="40">
        <v>18670.293973</v>
      </c>
      <c r="L17" s="40">
        <v>5554.01973</v>
      </c>
    </row>
    <row r="18" spans="1:12" s="13" customFormat="1" hidden="1" outlineLevel="4" x14ac:dyDescent="0.55000000000000004">
      <c r="A18" s="26">
        <v>4</v>
      </c>
      <c r="B18" s="7" t="s">
        <v>10</v>
      </c>
      <c r="C18" s="40">
        <v>20.018139999999999</v>
      </c>
      <c r="D18" s="40">
        <v>849.63329999999996</v>
      </c>
      <c r="E18" s="40">
        <v>588.81278399999997</v>
      </c>
      <c r="F18" s="40">
        <v>20.099409999999999</v>
      </c>
      <c r="G18" s="40">
        <v>393.04270099999997</v>
      </c>
      <c r="H18" s="40">
        <v>2.716291</v>
      </c>
      <c r="I18" s="40">
        <v>228.694816</v>
      </c>
      <c r="J18" s="40">
        <v>259.2657193</v>
      </c>
      <c r="K18" s="40">
        <v>1323.8382409999999</v>
      </c>
      <c r="L18" s="40">
        <v>288.83154500000001</v>
      </c>
    </row>
    <row r="19" spans="1:12" s="13" customFormat="1" hidden="1" outlineLevel="4" x14ac:dyDescent="0.55000000000000004">
      <c r="A19" s="26">
        <v>4</v>
      </c>
      <c r="B19" s="7" t="s">
        <v>11</v>
      </c>
      <c r="C19" s="40">
        <v>86.983080000000001</v>
      </c>
      <c r="D19" s="40">
        <v>769.50210000000004</v>
      </c>
      <c r="E19" s="40">
        <v>12252.89615</v>
      </c>
      <c r="F19" s="40">
        <v>47.20899</v>
      </c>
      <c r="G19" s="40">
        <v>11024.728309999999</v>
      </c>
      <c r="H19" s="40">
        <v>4.3722300000000001</v>
      </c>
      <c r="I19" s="40">
        <v>5573.7030700000005</v>
      </c>
      <c r="J19" s="40">
        <v>3227.7822270000001</v>
      </c>
      <c r="K19" s="40">
        <v>30398.353929999997</v>
      </c>
      <c r="L19" s="40">
        <v>4683.7588500000002</v>
      </c>
    </row>
    <row r="20" spans="1:12" s="13" customFormat="1" hidden="1" outlineLevel="4" x14ac:dyDescent="0.55000000000000004">
      <c r="A20" s="26">
        <v>4</v>
      </c>
      <c r="B20" s="7" t="s">
        <v>12</v>
      </c>
      <c r="C20" s="40">
        <v>547.30830000000003</v>
      </c>
      <c r="D20" s="40">
        <v>8455.0630000000001</v>
      </c>
      <c r="E20" s="40">
        <v>91722.430800000002</v>
      </c>
      <c r="F20" s="40">
        <v>232.30549999999999</v>
      </c>
      <c r="G20" s="40">
        <v>66795.237399999998</v>
      </c>
      <c r="H20" s="40">
        <v>9.8911370000000005</v>
      </c>
      <c r="I20" s="40">
        <v>27885.54348</v>
      </c>
      <c r="J20" s="40">
        <v>42035.674350000001</v>
      </c>
      <c r="K20" s="40">
        <v>189073.73887</v>
      </c>
      <c r="L20" s="40">
        <v>43864.268200000006</v>
      </c>
    </row>
    <row r="21" spans="1:12" s="13" customFormat="1" hidden="1" outlineLevel="4" x14ac:dyDescent="0.55000000000000004">
      <c r="A21" s="26">
        <v>4</v>
      </c>
      <c r="B21" s="7" t="s">
        <v>13</v>
      </c>
      <c r="C21" s="40">
        <v>1196.374</v>
      </c>
      <c r="D21" s="40">
        <v>7751.9579999999996</v>
      </c>
      <c r="E21" s="40">
        <v>192956.8952</v>
      </c>
      <c r="F21" s="40">
        <v>382.30810000000002</v>
      </c>
      <c r="G21" s="40">
        <v>148476.67810000002</v>
      </c>
      <c r="H21" s="40">
        <v>18.087540000000001</v>
      </c>
      <c r="I21" s="40">
        <v>60368.6973</v>
      </c>
      <c r="J21" s="40">
        <v>55227.918109999999</v>
      </c>
      <c r="K21" s="40">
        <v>595823.04080000008</v>
      </c>
      <c r="L21" s="40">
        <v>70198.214800000002</v>
      </c>
    </row>
    <row r="22" spans="1:12" s="13" customFormat="1" hidden="1" outlineLevel="4" x14ac:dyDescent="0.55000000000000004">
      <c r="A22" s="26">
        <v>4</v>
      </c>
      <c r="B22" s="7" t="s">
        <v>14</v>
      </c>
      <c r="C22" s="40">
        <v>95.554569999999998</v>
      </c>
      <c r="D22" s="40">
        <v>180.7311</v>
      </c>
      <c r="E22" s="40">
        <v>19731.780429999995</v>
      </c>
      <c r="F22" s="40">
        <v>30.482019999999999</v>
      </c>
      <c r="G22" s="40">
        <v>1619.2041120000001</v>
      </c>
      <c r="H22" s="40">
        <v>3.589378</v>
      </c>
      <c r="I22" s="40">
        <v>741.39403500000014</v>
      </c>
      <c r="J22" s="40">
        <v>1195.4460478000001</v>
      </c>
      <c r="K22" s="40">
        <v>3325.4526640000004</v>
      </c>
      <c r="L22" s="40">
        <v>916.45755500000007</v>
      </c>
    </row>
    <row r="23" spans="1:12" s="13" customFormat="1" hidden="1" outlineLevel="4" x14ac:dyDescent="0.55000000000000004">
      <c r="A23" s="26">
        <v>4</v>
      </c>
      <c r="B23" s="7" t="s">
        <v>15</v>
      </c>
      <c r="C23" s="40">
        <v>40.834539999999997</v>
      </c>
      <c r="D23" s="40">
        <v>243.97040000000001</v>
      </c>
      <c r="E23" s="40">
        <v>5168.5284200000015</v>
      </c>
      <c r="F23" s="40">
        <v>32.280209999999997</v>
      </c>
      <c r="G23" s="40">
        <v>2986.2072399999997</v>
      </c>
      <c r="H23" s="40">
        <v>3.346368</v>
      </c>
      <c r="I23" s="40">
        <v>1300.194808</v>
      </c>
      <c r="J23" s="40">
        <v>1445.3929615000002</v>
      </c>
      <c r="K23" s="40">
        <v>10617.162227000001</v>
      </c>
      <c r="L23" s="40">
        <v>2214.36555</v>
      </c>
    </row>
    <row r="24" spans="1:12" s="13" customFormat="1" hidden="1" outlineLevel="4" x14ac:dyDescent="0.55000000000000004">
      <c r="A24" s="26">
        <v>4</v>
      </c>
      <c r="B24" s="7" t="s">
        <v>16</v>
      </c>
      <c r="C24" s="40">
        <v>81.139979999999994</v>
      </c>
      <c r="D24" s="40">
        <v>490.90120000000002</v>
      </c>
      <c r="E24" s="40">
        <v>10486.338570000002</v>
      </c>
      <c r="F24" s="40">
        <v>33.333359999999999</v>
      </c>
      <c r="G24" s="40">
        <v>7549.3140899999999</v>
      </c>
      <c r="H24" s="40">
        <v>3.217209</v>
      </c>
      <c r="I24" s="40">
        <v>3866.6460400000001</v>
      </c>
      <c r="J24" s="40">
        <v>2479.2397019999999</v>
      </c>
      <c r="K24" s="40">
        <v>14285.961728000002</v>
      </c>
      <c r="L24" s="40">
        <v>3375.1523099999999</v>
      </c>
    </row>
    <row r="25" spans="1:12" s="13" customFormat="1" hidden="1" outlineLevel="4" x14ac:dyDescent="0.55000000000000004">
      <c r="A25" s="26">
        <v>4</v>
      </c>
      <c r="B25" s="7" t="s">
        <v>17</v>
      </c>
      <c r="C25" s="40">
        <v>629.28489999999999</v>
      </c>
      <c r="D25" s="40">
        <v>2978.482</v>
      </c>
      <c r="E25" s="40">
        <v>70583.096099999995</v>
      </c>
      <c r="F25" s="40">
        <v>164.15790000000001</v>
      </c>
      <c r="G25" s="40">
        <v>66471.204400000002</v>
      </c>
      <c r="H25" s="40">
        <v>9.4531379999999992</v>
      </c>
      <c r="I25" s="40">
        <v>35319.660169999996</v>
      </c>
      <c r="J25" s="40">
        <v>64867.219769999996</v>
      </c>
      <c r="K25" s="40">
        <v>171248.37432999999</v>
      </c>
      <c r="L25" s="40">
        <v>40977.407099999997</v>
      </c>
    </row>
    <row r="26" spans="1:12" s="13" customFormat="1" hidden="1" outlineLevel="4" x14ac:dyDescent="0.55000000000000004">
      <c r="A26" s="26">
        <v>4</v>
      </c>
      <c r="B26" s="7" t="s">
        <v>18</v>
      </c>
      <c r="C26" s="40">
        <v>26.29402</v>
      </c>
      <c r="D26" s="40">
        <v>231.92259999999999</v>
      </c>
      <c r="E26" s="40">
        <v>486.64592200000004</v>
      </c>
      <c r="F26" s="40">
        <v>27.286629999999999</v>
      </c>
      <c r="G26" s="40">
        <v>390.31812600000001</v>
      </c>
      <c r="H26" s="40">
        <v>2.9597150000000001</v>
      </c>
      <c r="I26" s="40">
        <v>230.71463700000001</v>
      </c>
      <c r="J26" s="40">
        <v>254.12512739999997</v>
      </c>
      <c r="K26" s="40">
        <v>1011.431154</v>
      </c>
      <c r="L26" s="40">
        <v>333.73289499999998</v>
      </c>
    </row>
    <row r="27" spans="1:12" s="13" customFormat="1" hidden="1" outlineLevel="4" x14ac:dyDescent="0.55000000000000004">
      <c r="A27" s="26">
        <v>4</v>
      </c>
      <c r="B27" s="7" t="s">
        <v>19</v>
      </c>
      <c r="C27" s="40">
        <v>30.207750000000001</v>
      </c>
      <c r="D27" s="40">
        <v>179.27619999999999</v>
      </c>
      <c r="E27" s="40">
        <v>586.33801799999992</v>
      </c>
      <c r="F27" s="40">
        <v>31.602</v>
      </c>
      <c r="G27" s="40">
        <v>445.61412600000006</v>
      </c>
      <c r="H27" s="40">
        <v>3.5061520000000002</v>
      </c>
      <c r="I27" s="40">
        <v>276.71457900000001</v>
      </c>
      <c r="J27" s="40">
        <v>317.63245609999996</v>
      </c>
      <c r="K27" s="40">
        <v>1236.6342520000001</v>
      </c>
      <c r="L27" s="40">
        <v>361.74345500000004</v>
      </c>
    </row>
    <row r="28" spans="1:12" s="13" customFormat="1" hidden="1" outlineLevel="4" x14ac:dyDescent="0.55000000000000004">
      <c r="A28" s="26">
        <v>4</v>
      </c>
      <c r="B28" s="7" t="s">
        <v>20</v>
      </c>
      <c r="C28" s="40">
        <v>19.498460000000001</v>
      </c>
      <c r="D28" s="40">
        <v>123.1519</v>
      </c>
      <c r="E28" s="40">
        <v>1261.3782510000001</v>
      </c>
      <c r="F28" s="40">
        <v>13.15035</v>
      </c>
      <c r="G28" s="40">
        <v>803.22368200000005</v>
      </c>
      <c r="H28" s="40">
        <v>1.066341</v>
      </c>
      <c r="I28" s="40">
        <v>399.92896199999996</v>
      </c>
      <c r="J28" s="40">
        <v>421.99076839999998</v>
      </c>
      <c r="K28" s="40">
        <v>3273.3740499999994</v>
      </c>
      <c r="L28" s="40">
        <v>493.32450699999993</v>
      </c>
    </row>
    <row r="29" spans="1:12" s="13" customFormat="1" hidden="1" outlineLevel="4" x14ac:dyDescent="0.55000000000000004">
      <c r="A29" s="26">
        <v>4</v>
      </c>
      <c r="B29" s="7" t="s">
        <v>21</v>
      </c>
      <c r="C29" s="40">
        <v>20.940670000000001</v>
      </c>
      <c r="D29" s="40">
        <v>102.3263</v>
      </c>
      <c r="E29" s="40">
        <v>353.67423699999995</v>
      </c>
      <c r="F29" s="40">
        <v>19.249099999999999</v>
      </c>
      <c r="G29" s="40">
        <v>466.51928999999996</v>
      </c>
      <c r="H29" s="40">
        <v>3.1806860000000001</v>
      </c>
      <c r="I29" s="40">
        <v>191.19421200000002</v>
      </c>
      <c r="J29" s="40">
        <v>324.96761620000001</v>
      </c>
      <c r="K29" s="40">
        <v>494.029247</v>
      </c>
      <c r="L29" s="40">
        <v>281.75223700000004</v>
      </c>
    </row>
    <row r="30" spans="1:12" s="13" customFormat="1" hidden="1" outlineLevel="4" x14ac:dyDescent="0.55000000000000004">
      <c r="A30" s="26">
        <v>4</v>
      </c>
      <c r="B30" s="7" t="s">
        <v>22</v>
      </c>
      <c r="C30" s="40">
        <v>320.80259999999998</v>
      </c>
      <c r="D30" s="40">
        <v>1880.0609999999999</v>
      </c>
      <c r="E30" s="40">
        <v>79968.672300000006</v>
      </c>
      <c r="F30" s="40">
        <v>106.4658</v>
      </c>
      <c r="G30" s="40">
        <v>41381.867599999998</v>
      </c>
      <c r="H30" s="40">
        <v>6.5835809999999997</v>
      </c>
      <c r="I30" s="40">
        <v>19890.896400000001</v>
      </c>
      <c r="J30" s="40">
        <v>17074.722102</v>
      </c>
      <c r="K30" s="40">
        <v>84137.464529999997</v>
      </c>
      <c r="L30" s="40">
        <v>17698.113309999997</v>
      </c>
    </row>
    <row r="31" spans="1:12" s="13" customFormat="1" hidden="1" outlineLevel="4" x14ac:dyDescent="0.55000000000000004">
      <c r="A31" s="26">
        <v>4</v>
      </c>
      <c r="B31" s="7" t="s">
        <v>23</v>
      </c>
      <c r="C31" s="40">
        <v>62.887689999999999</v>
      </c>
      <c r="D31" s="40">
        <v>403.89249999999998</v>
      </c>
      <c r="E31" s="40">
        <v>7313.5581800000009</v>
      </c>
      <c r="F31" s="40">
        <v>40.114049999999999</v>
      </c>
      <c r="G31" s="40">
        <v>5489.4843199999996</v>
      </c>
      <c r="H31" s="40">
        <v>4.2655810000000001</v>
      </c>
      <c r="I31" s="40">
        <v>2312.4291200000002</v>
      </c>
      <c r="J31" s="40">
        <v>2453.9550251000001</v>
      </c>
      <c r="K31" s="40">
        <v>19630.264651000001</v>
      </c>
      <c r="L31" s="40">
        <v>3231.5141100000001</v>
      </c>
    </row>
    <row r="32" spans="1:12" s="13" customFormat="1" hidden="1" outlineLevel="4" x14ac:dyDescent="0.55000000000000004">
      <c r="A32" s="26">
        <v>4</v>
      </c>
      <c r="B32" s="7" t="s">
        <v>24</v>
      </c>
      <c r="C32" s="40">
        <v>38.756019999999999</v>
      </c>
      <c r="D32" s="40">
        <v>325.3193</v>
      </c>
      <c r="E32" s="40">
        <v>2418.5832689999997</v>
      </c>
      <c r="F32" s="40">
        <v>23.190539999999999</v>
      </c>
      <c r="G32" s="40">
        <v>2605.7866100000001</v>
      </c>
      <c r="H32" s="40">
        <v>3.3334139999999999</v>
      </c>
      <c r="I32" s="40">
        <v>1740.2251390000001</v>
      </c>
      <c r="J32" s="40">
        <v>1803.0717924</v>
      </c>
      <c r="K32" s="40">
        <v>8393.6744060000001</v>
      </c>
      <c r="L32" s="40">
        <v>1208.7375489999999</v>
      </c>
    </row>
    <row r="33" spans="1:12" s="13" customFormat="1" hidden="1" outlineLevel="4" x14ac:dyDescent="0.55000000000000004">
      <c r="A33" s="26">
        <v>4</v>
      </c>
      <c r="B33" s="7" t="s">
        <v>31</v>
      </c>
      <c r="C33" s="40">
        <v>38.48263</v>
      </c>
      <c r="D33" s="40">
        <v>563.62199999999996</v>
      </c>
      <c r="E33" s="40">
        <v>2407.4759979999999</v>
      </c>
      <c r="F33" s="40">
        <v>32.486750000000001</v>
      </c>
      <c r="G33" s="40">
        <v>1847.509781</v>
      </c>
      <c r="H33" s="40">
        <v>3.730423</v>
      </c>
      <c r="I33" s="40">
        <v>922.48871100000008</v>
      </c>
      <c r="J33" s="40">
        <v>1453.2188414000002</v>
      </c>
      <c r="K33" s="40">
        <v>12875.149982000001</v>
      </c>
      <c r="L33" s="40">
        <v>1154.60529</v>
      </c>
    </row>
    <row r="34" spans="1:12" s="13" customFormat="1" hidden="1" outlineLevel="4" x14ac:dyDescent="0.55000000000000004">
      <c r="A34" s="26">
        <v>4</v>
      </c>
      <c r="B34" s="7" t="s">
        <v>25</v>
      </c>
      <c r="C34" s="40">
        <v>33.059719999999999</v>
      </c>
      <c r="D34" s="40">
        <v>173.17859999999999</v>
      </c>
      <c r="E34" s="40">
        <v>1841.00767</v>
      </c>
      <c r="F34" s="40">
        <v>29.795839999999998</v>
      </c>
      <c r="G34" s="40">
        <v>1234.1051319999999</v>
      </c>
      <c r="H34" s="40">
        <v>3.215014</v>
      </c>
      <c r="I34" s="40">
        <v>600.51229000000001</v>
      </c>
      <c r="J34" s="40">
        <v>715.80065849999994</v>
      </c>
      <c r="K34" s="40">
        <v>5019.1228690000007</v>
      </c>
      <c r="L34" s="40">
        <v>909.43152399999985</v>
      </c>
    </row>
    <row r="35" spans="1:12" s="13" customFormat="1" hidden="1" outlineLevel="4" x14ac:dyDescent="0.55000000000000004">
      <c r="A35" s="26">
        <v>4</v>
      </c>
      <c r="B35" s="7" t="s">
        <v>26</v>
      </c>
      <c r="C35" s="40">
        <v>25.192329999999998</v>
      </c>
      <c r="D35" s="40">
        <v>137.9196</v>
      </c>
      <c r="E35" s="40">
        <v>1487.4695049999998</v>
      </c>
      <c r="F35" s="40">
        <v>22.77467</v>
      </c>
      <c r="G35" s="40">
        <v>1004.4799660000001</v>
      </c>
      <c r="H35" s="40">
        <v>3.1213069999999998</v>
      </c>
      <c r="I35" s="40">
        <v>528.28367000000003</v>
      </c>
      <c r="J35" s="40">
        <v>594.73583059999999</v>
      </c>
      <c r="K35" s="40">
        <v>3874.9535519999999</v>
      </c>
      <c r="L35" s="40">
        <v>562.049126</v>
      </c>
    </row>
    <row r="36" spans="1:12" s="13" customFormat="1" hidden="1" outlineLevel="4" x14ac:dyDescent="0.55000000000000004">
      <c r="A36" s="26">
        <v>4</v>
      </c>
      <c r="B36" s="7" t="s">
        <v>27</v>
      </c>
      <c r="C36" s="40">
        <v>213.53700000000001</v>
      </c>
      <c r="D36" s="40">
        <v>1243.1120000000001</v>
      </c>
      <c r="E36" s="40">
        <v>27854.727099999996</v>
      </c>
      <c r="F36" s="40">
        <v>86.376019999999997</v>
      </c>
      <c r="G36" s="40">
        <v>23391.395799999998</v>
      </c>
      <c r="H36" s="40">
        <v>8.9008950000000002</v>
      </c>
      <c r="I36" s="40">
        <v>9298.3090300000003</v>
      </c>
      <c r="J36" s="40">
        <v>15073.206686000001</v>
      </c>
      <c r="K36" s="40">
        <v>53479.294110000003</v>
      </c>
      <c r="L36" s="40">
        <v>14426.653999999999</v>
      </c>
    </row>
    <row r="37" spans="1:12" s="13" customFormat="1" hidden="1" outlineLevel="4" x14ac:dyDescent="0.55000000000000004">
      <c r="A37" s="26">
        <v>4</v>
      </c>
      <c r="B37" s="7" t="s">
        <v>28</v>
      </c>
      <c r="C37" s="40">
        <v>143.14500000000001</v>
      </c>
      <c r="D37" s="40">
        <v>891.11289999999997</v>
      </c>
      <c r="E37" s="40">
        <v>18184.371500000001</v>
      </c>
      <c r="F37" s="40">
        <v>61.039819999999999</v>
      </c>
      <c r="G37" s="40">
        <v>17654.508200000004</v>
      </c>
      <c r="H37" s="40">
        <v>4.614484</v>
      </c>
      <c r="I37" s="40">
        <v>4834.78586</v>
      </c>
      <c r="J37" s="40">
        <v>5526.342356000001</v>
      </c>
      <c r="K37" s="40">
        <v>103664.60281</v>
      </c>
      <c r="L37" s="40">
        <v>6506.1891799999994</v>
      </c>
    </row>
    <row r="38" spans="1:12" s="13" customFormat="1" hidden="1" outlineLevel="4" x14ac:dyDescent="0.55000000000000004">
      <c r="A38" s="26">
        <v>4</v>
      </c>
      <c r="B38" s="7" t="s">
        <v>29</v>
      </c>
      <c r="C38" s="40">
        <v>1348.3030000000001</v>
      </c>
      <c r="D38" s="40">
        <v>4422.0450000000001</v>
      </c>
      <c r="E38" s="40">
        <v>94556.685000000012</v>
      </c>
      <c r="F38" s="40">
        <v>324.03050000000002</v>
      </c>
      <c r="G38" s="40">
        <v>80346.052899999995</v>
      </c>
      <c r="H38" s="40">
        <v>30.335170000000002</v>
      </c>
      <c r="I38" s="40">
        <v>28693.184500000003</v>
      </c>
      <c r="J38" s="40">
        <v>39614.360669999995</v>
      </c>
      <c r="K38" s="40">
        <v>164018.07634999999</v>
      </c>
      <c r="L38" s="40">
        <v>38450.503799999999</v>
      </c>
    </row>
    <row r="39" spans="1:12" s="33" customFormat="1" outlineLevel="3" collapsed="1" x14ac:dyDescent="0.55000000000000004">
      <c r="A39" s="32">
        <v>3</v>
      </c>
      <c r="B39" s="6" t="s">
        <v>33</v>
      </c>
      <c r="C39" s="39">
        <v>443.429529</v>
      </c>
      <c r="D39" s="39">
        <v>3192.7049099999999</v>
      </c>
      <c r="E39" s="39">
        <v>60585.996361450001</v>
      </c>
      <c r="F39" s="39">
        <v>214.798689</v>
      </c>
      <c r="G39" s="39">
        <v>45062.909615709999</v>
      </c>
      <c r="H39" s="39">
        <v>18.009419999999999</v>
      </c>
      <c r="I39" s="39">
        <v>15418.360285700001</v>
      </c>
      <c r="J39" s="39">
        <v>20961.525239480001</v>
      </c>
      <c r="K39" s="39">
        <v>96942.636223299996</v>
      </c>
      <c r="L39" s="39">
        <v>23625.444291100001</v>
      </c>
    </row>
    <row r="40" spans="1:12" s="13" customFormat="1" hidden="1" outlineLevel="4" x14ac:dyDescent="0.55000000000000004">
      <c r="A40" s="26">
        <v>4</v>
      </c>
      <c r="B40" s="7" t="s">
        <v>34</v>
      </c>
      <c r="C40" s="40">
        <v>6.924061</v>
      </c>
      <c r="D40" s="40">
        <v>38.814050000000002</v>
      </c>
      <c r="E40" s="40">
        <v>44.904682299999997</v>
      </c>
      <c r="F40" s="40">
        <v>7.6658860000000004</v>
      </c>
      <c r="G40" s="40">
        <v>33.377581800000002</v>
      </c>
      <c r="H40" s="40">
        <v>1.000909</v>
      </c>
      <c r="I40" s="40">
        <v>32.165449500000001</v>
      </c>
      <c r="J40" s="40">
        <v>36.849690020000004</v>
      </c>
      <c r="K40" s="40">
        <v>71.111343900000008</v>
      </c>
      <c r="L40" s="40">
        <v>48.589374000000007</v>
      </c>
    </row>
    <row r="41" spans="1:12" s="13" customFormat="1" hidden="1" outlineLevel="4" x14ac:dyDescent="0.55000000000000004">
      <c r="A41" s="26">
        <v>4</v>
      </c>
      <c r="B41" s="7" t="s">
        <v>215</v>
      </c>
      <c r="C41" s="40">
        <v>6.2237499999999999</v>
      </c>
      <c r="D41" s="40">
        <v>33.665779999999998</v>
      </c>
      <c r="E41" s="40">
        <v>62.899908000000003</v>
      </c>
      <c r="F41" s="40">
        <v>6.9132410000000002</v>
      </c>
      <c r="G41" s="40">
        <v>39.133839200000004</v>
      </c>
      <c r="H41" s="40">
        <v>1.412941</v>
      </c>
      <c r="I41" s="40">
        <v>34.091033799999998</v>
      </c>
      <c r="J41" s="40">
        <v>42.361621880000001</v>
      </c>
      <c r="K41" s="40">
        <v>100.42424269999999</v>
      </c>
      <c r="L41" s="40">
        <v>56.820035000000004</v>
      </c>
    </row>
    <row r="42" spans="1:12" s="13" customFormat="1" hidden="1" outlineLevel="4" x14ac:dyDescent="0.55000000000000004">
      <c r="A42" s="26">
        <v>4</v>
      </c>
      <c r="B42" s="7" t="s">
        <v>35</v>
      </c>
      <c r="C42" s="40">
        <v>7.9134219999999997</v>
      </c>
      <c r="D42" s="40">
        <v>45.765680000000003</v>
      </c>
      <c r="E42" s="40">
        <v>317.15723009999999</v>
      </c>
      <c r="F42" s="40">
        <v>8.2507370000000009</v>
      </c>
      <c r="G42" s="40">
        <v>158.77819449999998</v>
      </c>
      <c r="H42" s="40">
        <v>1.109788</v>
      </c>
      <c r="I42" s="40">
        <v>111.62643800000001</v>
      </c>
      <c r="J42" s="40">
        <v>98.88028439</v>
      </c>
      <c r="K42" s="40">
        <v>627.97442219999994</v>
      </c>
      <c r="L42" s="40">
        <v>298.17690999999996</v>
      </c>
    </row>
    <row r="43" spans="1:12" s="13" customFormat="1" hidden="1" outlineLevel="4" x14ac:dyDescent="0.55000000000000004">
      <c r="A43" s="26">
        <v>4</v>
      </c>
      <c r="B43" s="7" t="s">
        <v>36</v>
      </c>
      <c r="C43" s="40">
        <v>10.59564</v>
      </c>
      <c r="D43" s="40">
        <v>57.555729999999997</v>
      </c>
      <c r="E43" s="40">
        <v>53.049253299999997</v>
      </c>
      <c r="F43" s="40">
        <v>11.94806</v>
      </c>
      <c r="G43" s="40">
        <v>43.837242799999999</v>
      </c>
      <c r="H43" s="40">
        <v>1.4872829999999999</v>
      </c>
      <c r="I43" s="40">
        <v>47.933061899999998</v>
      </c>
      <c r="J43" s="40">
        <v>54.45483119</v>
      </c>
      <c r="K43" s="40">
        <v>96.466531000000003</v>
      </c>
      <c r="L43" s="40">
        <v>71.597858000000002</v>
      </c>
    </row>
    <row r="44" spans="1:12" s="13" customFormat="1" hidden="1" outlineLevel="4" x14ac:dyDescent="0.55000000000000004">
      <c r="A44" s="26">
        <v>4</v>
      </c>
      <c r="B44" s="7" t="s">
        <v>37</v>
      </c>
      <c r="C44" s="40">
        <v>12.68078</v>
      </c>
      <c r="D44" s="40">
        <v>71.230580000000003</v>
      </c>
      <c r="E44" s="40">
        <v>60.521242900000004</v>
      </c>
      <c r="F44" s="40">
        <v>14.33277</v>
      </c>
      <c r="G44" s="40">
        <v>50.405062200000003</v>
      </c>
      <c r="H44" s="40">
        <v>1.485282</v>
      </c>
      <c r="I44" s="40">
        <v>54.986055499999999</v>
      </c>
      <c r="J44" s="40">
        <v>62.785628809999999</v>
      </c>
      <c r="K44" s="40">
        <v>111.9291777</v>
      </c>
      <c r="L44" s="40">
        <v>82.872762999999992</v>
      </c>
    </row>
    <row r="45" spans="1:12" s="13" customFormat="1" hidden="1" outlineLevel="4" x14ac:dyDescent="0.55000000000000004">
      <c r="A45" s="26">
        <v>4</v>
      </c>
      <c r="B45" s="7" t="s">
        <v>38</v>
      </c>
      <c r="C45" s="40">
        <v>123.173</v>
      </c>
      <c r="D45" s="40">
        <v>706.62390000000005</v>
      </c>
      <c r="E45" s="40">
        <v>18477.464120000001</v>
      </c>
      <c r="F45" s="40">
        <v>47.453960000000002</v>
      </c>
      <c r="G45" s="40">
        <v>12428.752610000001</v>
      </c>
      <c r="H45" s="40">
        <v>4.560047</v>
      </c>
      <c r="I45" s="40">
        <v>4326.0907399999996</v>
      </c>
      <c r="J45" s="40">
        <v>6266.3585029999995</v>
      </c>
      <c r="K45" s="40">
        <v>28183.522350000003</v>
      </c>
      <c r="L45" s="40">
        <v>6023.0047099999992</v>
      </c>
    </row>
    <row r="46" spans="1:12" s="13" customFormat="1" hidden="1" outlineLevel="4" x14ac:dyDescent="0.55000000000000004">
      <c r="A46" s="26">
        <v>4</v>
      </c>
      <c r="B46" s="7" t="s">
        <v>39</v>
      </c>
      <c r="C46" s="40">
        <v>4.0483760000000002</v>
      </c>
      <c r="D46" s="40">
        <v>20.168189999999999</v>
      </c>
      <c r="E46" s="40">
        <v>19.965724849999997</v>
      </c>
      <c r="F46" s="40">
        <v>4.9078350000000004</v>
      </c>
      <c r="G46" s="40">
        <v>16.588585210000002</v>
      </c>
      <c r="H46" s="40">
        <v>1.0091650000000001</v>
      </c>
      <c r="I46" s="40">
        <v>17.722297000000001</v>
      </c>
      <c r="J46" s="40">
        <v>19.648564189999998</v>
      </c>
      <c r="K46" s="40">
        <v>34.7151858</v>
      </c>
      <c r="L46" s="40">
        <v>25.657381099999998</v>
      </c>
    </row>
    <row r="47" spans="1:12" s="13" customFormat="1" hidden="1" outlineLevel="4" x14ac:dyDescent="0.55000000000000004">
      <c r="A47" s="26">
        <v>4</v>
      </c>
      <c r="B47" s="7" t="s">
        <v>40</v>
      </c>
      <c r="C47" s="40">
        <v>271.87049999999999</v>
      </c>
      <c r="D47" s="40">
        <v>2218.8809999999999</v>
      </c>
      <c r="E47" s="40">
        <v>41550.034199999995</v>
      </c>
      <c r="F47" s="40">
        <v>113.3262</v>
      </c>
      <c r="G47" s="40">
        <v>32292.036499999998</v>
      </c>
      <c r="H47" s="40">
        <v>5.9440049999999998</v>
      </c>
      <c r="I47" s="40">
        <v>10793.745210000001</v>
      </c>
      <c r="J47" s="40">
        <v>14380.186116000001</v>
      </c>
      <c r="K47" s="40">
        <v>67716.492969999992</v>
      </c>
      <c r="L47" s="40">
        <v>17018.725260000003</v>
      </c>
    </row>
    <row r="48" spans="1:12" s="31" customFormat="1" outlineLevel="2" collapsed="1" x14ac:dyDescent="0.55000000000000004">
      <c r="A48" s="30">
        <v>2</v>
      </c>
      <c r="B48" s="15" t="s">
        <v>41</v>
      </c>
      <c r="C48" s="38">
        <v>2973.1390000000001</v>
      </c>
      <c r="D48" s="38">
        <v>14164.945</v>
      </c>
      <c r="E48" s="38">
        <v>416294.93609999993</v>
      </c>
      <c r="F48" s="38">
        <v>637.25659999999993</v>
      </c>
      <c r="G48" s="38">
        <v>310830.10210000002</v>
      </c>
      <c r="H48" s="38">
        <v>49.586757000000006</v>
      </c>
      <c r="I48" s="38">
        <v>193608.22774</v>
      </c>
      <c r="J48" s="38">
        <v>108942.733416</v>
      </c>
      <c r="K48" s="38">
        <v>545120.63803000003</v>
      </c>
      <c r="L48" s="38">
        <v>197991.93335000001</v>
      </c>
    </row>
    <row r="49" spans="1:12" s="13" customFormat="1" hidden="1" outlineLevel="4" x14ac:dyDescent="0.55000000000000004">
      <c r="A49" s="26">
        <v>4</v>
      </c>
      <c r="B49" s="7" t="s">
        <v>42</v>
      </c>
      <c r="C49" s="40">
        <v>254.48400000000001</v>
      </c>
      <c r="D49" s="40">
        <v>1667.9649999999999</v>
      </c>
      <c r="E49" s="40">
        <v>53373.811099999999</v>
      </c>
      <c r="F49" s="40">
        <v>74.825699999999998</v>
      </c>
      <c r="G49" s="40">
        <v>33409.715100000001</v>
      </c>
      <c r="H49" s="40">
        <v>5.4010870000000004</v>
      </c>
      <c r="I49" s="40">
        <v>16691.03254</v>
      </c>
      <c r="J49" s="40">
        <v>13211.686966000001</v>
      </c>
      <c r="K49" s="40">
        <v>72340.135830000014</v>
      </c>
      <c r="L49" s="40">
        <v>17972.054250000001</v>
      </c>
    </row>
    <row r="50" spans="1:12" s="13" customFormat="1" hidden="1" outlineLevel="4" x14ac:dyDescent="0.55000000000000004">
      <c r="A50" s="26">
        <v>4</v>
      </c>
      <c r="B50" s="7" t="s">
        <v>43</v>
      </c>
      <c r="C50" s="40">
        <v>2718.6550000000002</v>
      </c>
      <c r="D50" s="40">
        <v>12496.98</v>
      </c>
      <c r="E50" s="40">
        <v>362921.12499999994</v>
      </c>
      <c r="F50" s="40">
        <v>562.43089999999995</v>
      </c>
      <c r="G50" s="40">
        <v>277420.38699999999</v>
      </c>
      <c r="H50" s="40">
        <v>44.185670000000002</v>
      </c>
      <c r="I50" s="40">
        <v>176917.19520000002</v>
      </c>
      <c r="J50" s="40">
        <v>95731.046450000009</v>
      </c>
      <c r="K50" s="40">
        <v>472780.50219999999</v>
      </c>
      <c r="L50" s="40">
        <v>180019.87909999999</v>
      </c>
    </row>
    <row r="51" spans="1:12" s="31" customFormat="1" outlineLevel="2" collapsed="1" x14ac:dyDescent="0.55000000000000004">
      <c r="A51" s="30">
        <v>2</v>
      </c>
      <c r="B51" s="15" t="s">
        <v>44</v>
      </c>
      <c r="C51" s="38">
        <v>3378.9287920000002</v>
      </c>
      <c r="D51" s="38">
        <v>24674.09606</v>
      </c>
      <c r="E51" s="38">
        <v>672894.91419549996</v>
      </c>
      <c r="F51" s="38">
        <v>1144.7036169999999</v>
      </c>
      <c r="G51" s="38">
        <v>392899.39498119999</v>
      </c>
      <c r="H51" s="38">
        <v>82.773077000000001</v>
      </c>
      <c r="I51" s="38">
        <v>261074.21589159998</v>
      </c>
      <c r="J51" s="38">
        <v>139007.07409710003</v>
      </c>
      <c r="K51" s="38">
        <v>1553323.6317822</v>
      </c>
      <c r="L51" s="38">
        <v>909509.62878370006</v>
      </c>
    </row>
    <row r="52" spans="1:12" s="13" customFormat="1" hidden="1" outlineLevel="4" x14ac:dyDescent="0.55000000000000004">
      <c r="A52" s="26">
        <v>4</v>
      </c>
      <c r="B52" s="7" t="s">
        <v>45</v>
      </c>
      <c r="C52" s="40">
        <v>1334.999</v>
      </c>
      <c r="D52" s="40">
        <v>5000.1059999999998</v>
      </c>
      <c r="E52" s="40">
        <v>243227.37120000002</v>
      </c>
      <c r="F52" s="40">
        <v>323.27949999999998</v>
      </c>
      <c r="G52" s="40">
        <v>70218.710500000001</v>
      </c>
      <c r="H52" s="40">
        <v>27.814499999999999</v>
      </c>
      <c r="I52" s="40">
        <v>35550.678500000002</v>
      </c>
      <c r="J52" s="40">
        <v>55199.225640000004</v>
      </c>
      <c r="K52" s="40">
        <v>169783.91937999998</v>
      </c>
      <c r="L52" s="40">
        <v>49360.221399999995</v>
      </c>
    </row>
    <row r="53" spans="1:12" s="13" customFormat="1" hidden="1" outlineLevel="4" x14ac:dyDescent="0.55000000000000004">
      <c r="A53" s="26">
        <v>4</v>
      </c>
      <c r="B53" s="7" t="s">
        <v>46</v>
      </c>
      <c r="C53" s="40">
        <v>4.3460619999999999</v>
      </c>
      <c r="D53" s="40">
        <v>21.58586</v>
      </c>
      <c r="E53" s="40">
        <v>72.501745499999998</v>
      </c>
      <c r="F53" s="40">
        <v>4.7516369999999997</v>
      </c>
      <c r="G53" s="40">
        <v>22.626951200000001</v>
      </c>
      <c r="H53" s="40">
        <v>1.1810929999999999</v>
      </c>
      <c r="I53" s="40">
        <v>24.408221600000001</v>
      </c>
      <c r="J53" s="40">
        <v>24.6876216</v>
      </c>
      <c r="K53" s="40">
        <v>47.615907200000002</v>
      </c>
      <c r="L53" s="40">
        <v>31.911553700000002</v>
      </c>
    </row>
    <row r="54" spans="1:12" s="13" customFormat="1" hidden="1" outlineLevel="4" x14ac:dyDescent="0.55000000000000004">
      <c r="A54" s="26">
        <v>4</v>
      </c>
      <c r="B54" s="7" t="s">
        <v>47</v>
      </c>
      <c r="C54" s="40">
        <v>76.95393</v>
      </c>
      <c r="D54" s="40">
        <v>418.1669</v>
      </c>
      <c r="E54" s="40">
        <v>5721.6526599999997</v>
      </c>
      <c r="F54" s="40">
        <v>55.148130000000002</v>
      </c>
      <c r="G54" s="40">
        <v>6847.3992400000006</v>
      </c>
      <c r="H54" s="40">
        <v>7.6408940000000003</v>
      </c>
      <c r="I54" s="40">
        <v>6484.1316400000005</v>
      </c>
      <c r="J54" s="40">
        <v>2443.7756945000001</v>
      </c>
      <c r="K54" s="40">
        <v>9431.3058139999994</v>
      </c>
      <c r="L54" s="40">
        <v>2369.8730700000001</v>
      </c>
    </row>
    <row r="55" spans="1:12" s="13" customFormat="1" hidden="1" outlineLevel="4" x14ac:dyDescent="0.55000000000000004">
      <c r="A55" s="26">
        <v>4</v>
      </c>
      <c r="B55" s="7" t="s">
        <v>48</v>
      </c>
      <c r="C55" s="40">
        <v>1789.7729999999999</v>
      </c>
      <c r="D55" s="40">
        <v>18493.64</v>
      </c>
      <c r="E55" s="40">
        <v>410690.18400000001</v>
      </c>
      <c r="F55" s="40">
        <v>663.71310000000005</v>
      </c>
      <c r="G55" s="40">
        <v>303058.93799999997</v>
      </c>
      <c r="H55" s="40">
        <v>34.224049999999998</v>
      </c>
      <c r="I55" s="40">
        <v>214213.72189999997</v>
      </c>
      <c r="J55" s="40">
        <v>75626.967970000012</v>
      </c>
      <c r="K55" s="40">
        <v>1363868.6743000001</v>
      </c>
      <c r="L55" s="40">
        <v>850552.429</v>
      </c>
    </row>
    <row r="56" spans="1:12" s="13" customFormat="1" hidden="1" outlineLevel="4" x14ac:dyDescent="0.55000000000000004">
      <c r="A56" s="26">
        <v>4</v>
      </c>
      <c r="B56" s="7" t="s">
        <v>49</v>
      </c>
      <c r="C56" s="40">
        <v>172.85679999999999</v>
      </c>
      <c r="D56" s="40">
        <v>740.59730000000002</v>
      </c>
      <c r="E56" s="40">
        <v>13183.204590000001</v>
      </c>
      <c r="F56" s="40">
        <v>97.811250000000001</v>
      </c>
      <c r="G56" s="40">
        <v>12751.720289999999</v>
      </c>
      <c r="H56" s="40">
        <v>11.91254</v>
      </c>
      <c r="I56" s="40">
        <v>4801.2756300000001</v>
      </c>
      <c r="J56" s="40">
        <v>5712.4171709999991</v>
      </c>
      <c r="K56" s="40">
        <v>10192.116381</v>
      </c>
      <c r="L56" s="40">
        <v>7195.1937600000001</v>
      </c>
    </row>
    <row r="57" spans="1:12" s="29" customFormat="1" outlineLevel="1" x14ac:dyDescent="0.55000000000000004">
      <c r="A57" s="28">
        <v>1</v>
      </c>
      <c r="B57" s="9" t="s">
        <v>50</v>
      </c>
      <c r="C57" s="41">
        <v>21856.451791999996</v>
      </c>
      <c r="D57" s="41">
        <v>190366.98809999996</v>
      </c>
      <c r="E57" s="41">
        <v>2069273.6216068505</v>
      </c>
      <c r="F57" s="41">
        <v>10777.253760000001</v>
      </c>
      <c r="G57" s="41">
        <v>1548049.2287890201</v>
      </c>
      <c r="H57" s="41">
        <v>338.37350019999997</v>
      </c>
      <c r="I57" s="41">
        <v>1225999.9477057294</v>
      </c>
      <c r="J57" s="41">
        <v>939063.09149955946</v>
      </c>
      <c r="K57" s="41">
        <v>2661462.6640599985</v>
      </c>
      <c r="L57" s="41">
        <v>1716266.7620396002</v>
      </c>
    </row>
    <row r="58" spans="1:12" s="31" customFormat="1" outlineLevel="2" collapsed="1" x14ac:dyDescent="0.55000000000000004">
      <c r="A58" s="30">
        <v>2</v>
      </c>
      <c r="B58" s="15" t="s">
        <v>51</v>
      </c>
      <c r="C58" s="38">
        <v>718.56375400000002</v>
      </c>
      <c r="D58" s="38">
        <v>4050.6977100000004</v>
      </c>
      <c r="E58" s="38">
        <v>73972.656127700015</v>
      </c>
      <c r="F58" s="38">
        <v>587.14715300000034</v>
      </c>
      <c r="G58" s="38">
        <v>30544.431834959996</v>
      </c>
      <c r="H58" s="38">
        <v>74.872850299999996</v>
      </c>
      <c r="I58" s="38">
        <v>16757.285840430002</v>
      </c>
      <c r="J58" s="38">
        <v>18259.25066596</v>
      </c>
      <c r="K58" s="38">
        <v>97051.489853499996</v>
      </c>
      <c r="L58" s="38">
        <v>21075.803163700006</v>
      </c>
    </row>
    <row r="59" spans="1:12" s="33" customFormat="1" hidden="1" outlineLevel="3" collapsed="1" x14ac:dyDescent="0.55000000000000004">
      <c r="A59" s="32">
        <v>3</v>
      </c>
      <c r="B59" s="6" t="s">
        <v>52</v>
      </c>
      <c r="C59" s="39">
        <v>181.12915799999999</v>
      </c>
      <c r="D59" s="39">
        <v>911.86108999999999</v>
      </c>
      <c r="E59" s="39">
        <v>16671.137959489999</v>
      </c>
      <c r="F59" s="39">
        <v>110.41994599999998</v>
      </c>
      <c r="G59" s="39">
        <v>11388.051200000002</v>
      </c>
      <c r="H59" s="39">
        <v>12.709026</v>
      </c>
      <c r="I59" s="39">
        <v>4625.5944847999999</v>
      </c>
      <c r="J59" s="39">
        <v>6501.5701432799997</v>
      </c>
      <c r="K59" s="39">
        <v>22094.199323199999</v>
      </c>
      <c r="L59" s="39">
        <v>6350.7553739999985</v>
      </c>
    </row>
    <row r="60" spans="1:12" s="13" customFormat="1" hidden="1" outlineLevel="4" x14ac:dyDescent="0.55000000000000004">
      <c r="A60" s="26">
        <v>4</v>
      </c>
      <c r="B60" s="7" t="s">
        <v>53</v>
      </c>
      <c r="C60" s="40">
        <v>51.672280000000001</v>
      </c>
      <c r="D60" s="40">
        <v>324.25099999999998</v>
      </c>
      <c r="E60" s="40">
        <v>8562.0000099999997</v>
      </c>
      <c r="F60" s="40">
        <v>23.820170000000001</v>
      </c>
      <c r="G60" s="40">
        <v>4816.7518799999998</v>
      </c>
      <c r="H60" s="40">
        <v>2.2926359999999999</v>
      </c>
      <c r="I60" s="40">
        <v>2020.4709399999999</v>
      </c>
      <c r="J60" s="40">
        <v>2489.6207019999997</v>
      </c>
      <c r="K60" s="40">
        <v>9858.3225189999994</v>
      </c>
      <c r="L60" s="40">
        <v>2769.05789</v>
      </c>
    </row>
    <row r="61" spans="1:12" s="13" customFormat="1" hidden="1" outlineLevel="4" x14ac:dyDescent="0.55000000000000004">
      <c r="A61" s="26">
        <v>4</v>
      </c>
      <c r="B61" s="7" t="s">
        <v>54</v>
      </c>
      <c r="C61" s="40">
        <v>22.179020000000001</v>
      </c>
      <c r="D61" s="40">
        <v>98.833299999999994</v>
      </c>
      <c r="E61" s="40">
        <v>2243.0537049999998</v>
      </c>
      <c r="F61" s="40">
        <v>13.404529999999999</v>
      </c>
      <c r="G61" s="40">
        <v>1652.897183</v>
      </c>
      <c r="H61" s="40">
        <v>1.822675</v>
      </c>
      <c r="I61" s="40">
        <v>943.56268699999998</v>
      </c>
      <c r="J61" s="40">
        <v>1098.3384879</v>
      </c>
      <c r="K61" s="40">
        <v>4011.7614659999999</v>
      </c>
      <c r="L61" s="40">
        <v>931.8150270000001</v>
      </c>
    </row>
    <row r="62" spans="1:12" s="13" customFormat="1" hidden="1" outlineLevel="4" x14ac:dyDescent="0.55000000000000004">
      <c r="A62" s="26">
        <v>4</v>
      </c>
      <c r="B62" s="7" t="s">
        <v>55</v>
      </c>
      <c r="C62" s="40">
        <v>31.208410000000001</v>
      </c>
      <c r="D62" s="40">
        <v>162.583</v>
      </c>
      <c r="E62" s="40">
        <v>3475.5889899999997</v>
      </c>
      <c r="F62" s="40">
        <v>20.900510000000001</v>
      </c>
      <c r="G62" s="40">
        <v>2574.07717</v>
      </c>
      <c r="H62" s="40">
        <v>2.1819639999999998</v>
      </c>
      <c r="I62" s="40">
        <v>841.44620399999997</v>
      </c>
      <c r="J62" s="40">
        <v>1140.9668768000001</v>
      </c>
      <c r="K62" s="40">
        <v>4533.3909380000005</v>
      </c>
      <c r="L62" s="40">
        <v>1163.738474</v>
      </c>
    </row>
    <row r="63" spans="1:12" s="13" customFormat="1" hidden="1" outlineLevel="4" x14ac:dyDescent="0.55000000000000004">
      <c r="A63" s="26">
        <v>4</v>
      </c>
      <c r="B63" s="7" t="s">
        <v>56</v>
      </c>
      <c r="C63" s="40">
        <v>33.751959999999997</v>
      </c>
      <c r="D63" s="40">
        <v>154.50110000000001</v>
      </c>
      <c r="E63" s="40">
        <v>1149.7281529999998</v>
      </c>
      <c r="F63" s="40">
        <v>13.77431</v>
      </c>
      <c r="G63" s="40">
        <v>1355.3385250000003</v>
      </c>
      <c r="H63" s="40">
        <v>1.7475400000000001</v>
      </c>
      <c r="I63" s="40">
        <v>450.65484700000002</v>
      </c>
      <c r="J63" s="40">
        <v>1088.9129088</v>
      </c>
      <c r="K63" s="40">
        <v>2425.6293479999999</v>
      </c>
      <c r="L63" s="40">
        <v>758.49032199999999</v>
      </c>
    </row>
    <row r="64" spans="1:12" s="13" customFormat="1" hidden="1" outlineLevel="4" x14ac:dyDescent="0.55000000000000004">
      <c r="A64" s="26">
        <v>4</v>
      </c>
      <c r="B64" s="7" t="s">
        <v>216</v>
      </c>
      <c r="C64" s="40">
        <v>25.034549999999999</v>
      </c>
      <c r="D64" s="40">
        <v>98.972710000000006</v>
      </c>
      <c r="E64" s="40">
        <v>85.83956169999999</v>
      </c>
      <c r="F64" s="40">
        <v>23.4391</v>
      </c>
      <c r="G64" s="40">
        <v>78.994469300000006</v>
      </c>
      <c r="H64" s="40">
        <v>1.6921569999999999</v>
      </c>
      <c r="I64" s="40">
        <v>95.5987157</v>
      </c>
      <c r="J64" s="40">
        <v>86.796627199999989</v>
      </c>
      <c r="K64" s="40">
        <v>150.30752260000003</v>
      </c>
      <c r="L64" s="40">
        <v>130.72981799999999</v>
      </c>
    </row>
    <row r="65" spans="1:12" s="13" customFormat="1" hidden="1" outlineLevel="4" x14ac:dyDescent="0.55000000000000004">
      <c r="A65" s="26">
        <v>4</v>
      </c>
      <c r="B65" s="7" t="s">
        <v>57</v>
      </c>
      <c r="C65" s="40">
        <v>6.566948</v>
      </c>
      <c r="D65" s="40">
        <v>18.983930000000001</v>
      </c>
      <c r="E65" s="40">
        <v>27.164071790000001</v>
      </c>
      <c r="F65" s="40">
        <v>6.5618660000000002</v>
      </c>
      <c r="G65" s="40">
        <v>25.033170699999999</v>
      </c>
      <c r="H65" s="40">
        <v>1.6801539999999999</v>
      </c>
      <c r="I65" s="40">
        <v>29.908121000000001</v>
      </c>
      <c r="J65" s="40">
        <v>25.686638179999999</v>
      </c>
      <c r="K65" s="40">
        <v>46.476059200000002</v>
      </c>
      <c r="L65" s="40">
        <v>39.838265999999997</v>
      </c>
    </row>
    <row r="66" spans="1:12" s="13" customFormat="1" hidden="1" outlineLevel="4" x14ac:dyDescent="0.55000000000000004">
      <c r="A66" s="26">
        <v>4</v>
      </c>
      <c r="B66" s="7" t="s">
        <v>58</v>
      </c>
      <c r="C66" s="40">
        <v>10.71599</v>
      </c>
      <c r="D66" s="40">
        <v>53.736049999999999</v>
      </c>
      <c r="E66" s="40">
        <v>1127.7634680000001</v>
      </c>
      <c r="F66" s="40">
        <v>8.5194600000000005</v>
      </c>
      <c r="G66" s="40">
        <v>884.95880200000011</v>
      </c>
      <c r="H66" s="40">
        <v>1.2919</v>
      </c>
      <c r="I66" s="40">
        <v>243.95297009999999</v>
      </c>
      <c r="J66" s="40">
        <v>571.24790239999993</v>
      </c>
      <c r="K66" s="40">
        <v>1068.3114704</v>
      </c>
      <c r="L66" s="40">
        <v>557.08557700000006</v>
      </c>
    </row>
    <row r="67" spans="1:12" s="33" customFormat="1" hidden="1" outlineLevel="3" collapsed="1" x14ac:dyDescent="0.55000000000000004">
      <c r="A67" s="32">
        <v>3</v>
      </c>
      <c r="B67" s="6" t="s">
        <v>59</v>
      </c>
      <c r="C67" s="39">
        <v>537.43459599999994</v>
      </c>
      <c r="D67" s="39">
        <v>3138.83662</v>
      </c>
      <c r="E67" s="39">
        <v>57301.518168209994</v>
      </c>
      <c r="F67" s="39">
        <v>476.72720700000019</v>
      </c>
      <c r="G67" s="39">
        <v>19156.380634959998</v>
      </c>
      <c r="H67" s="39">
        <v>62.163824299999995</v>
      </c>
      <c r="I67" s="39">
        <v>12131.691355629999</v>
      </c>
      <c r="J67" s="39">
        <v>11757.680522680002</v>
      </c>
      <c r="K67" s="39">
        <v>74957.290530300001</v>
      </c>
      <c r="L67" s="39">
        <v>14725.047789700002</v>
      </c>
    </row>
    <row r="68" spans="1:12" s="13" customFormat="1" hidden="1" outlineLevel="4" x14ac:dyDescent="0.55000000000000004">
      <c r="A68" s="26">
        <v>4</v>
      </c>
      <c r="B68" s="7" t="s">
        <v>60</v>
      </c>
      <c r="C68" s="40">
        <v>6.9520030000000004</v>
      </c>
      <c r="D68" s="40">
        <v>37.575209999999998</v>
      </c>
      <c r="E68" s="40">
        <v>230.577125</v>
      </c>
      <c r="F68" s="40">
        <v>7.9657929999999997</v>
      </c>
      <c r="G68" s="40">
        <v>44.823770799999998</v>
      </c>
      <c r="H68" s="40">
        <v>1.155594</v>
      </c>
      <c r="I68" s="40">
        <v>40.960037999999997</v>
      </c>
      <c r="J68" s="40">
        <v>40.705628069999996</v>
      </c>
      <c r="K68" s="40">
        <v>1663.2984158999998</v>
      </c>
      <c r="L68" s="40">
        <v>80.642921999999999</v>
      </c>
    </row>
    <row r="69" spans="1:12" s="13" customFormat="1" hidden="1" outlineLevel="4" x14ac:dyDescent="0.55000000000000004">
      <c r="A69" s="26">
        <v>4</v>
      </c>
      <c r="B69" s="7" t="s">
        <v>61</v>
      </c>
      <c r="C69" s="40">
        <v>5.0228289999999998</v>
      </c>
      <c r="D69" s="40">
        <v>25.790590000000002</v>
      </c>
      <c r="E69" s="40">
        <v>73.243995500000011</v>
      </c>
      <c r="F69" s="40">
        <v>5.9166790000000002</v>
      </c>
      <c r="G69" s="40">
        <v>33.940834299999999</v>
      </c>
      <c r="H69" s="40">
        <v>1.312878</v>
      </c>
      <c r="I69" s="40">
        <v>26.710562299999999</v>
      </c>
      <c r="J69" s="40">
        <v>31.551777450000003</v>
      </c>
      <c r="K69" s="40">
        <v>713.45497060000002</v>
      </c>
      <c r="L69" s="40">
        <v>55.52217000000001</v>
      </c>
    </row>
    <row r="70" spans="1:12" s="13" customFormat="1" hidden="1" outlineLevel="4" x14ac:dyDescent="0.55000000000000004">
      <c r="A70" s="26">
        <v>4</v>
      </c>
      <c r="B70" s="7" t="s">
        <v>62</v>
      </c>
      <c r="C70" s="40">
        <v>4.6077130000000004</v>
      </c>
      <c r="D70" s="40">
        <v>25.083290000000002</v>
      </c>
      <c r="E70" s="40">
        <v>43.1904021</v>
      </c>
      <c r="F70" s="40">
        <v>5.0870410000000001</v>
      </c>
      <c r="G70" s="40">
        <v>19.714634889999999</v>
      </c>
      <c r="H70" s="40">
        <v>0.89341539999999997</v>
      </c>
      <c r="I70" s="40">
        <v>55.747727300000001</v>
      </c>
      <c r="J70" s="40">
        <v>23.535540300000001</v>
      </c>
      <c r="K70" s="40">
        <v>41.461264600000007</v>
      </c>
      <c r="L70" s="40">
        <v>31.031242200000001</v>
      </c>
    </row>
    <row r="71" spans="1:12" s="13" customFormat="1" hidden="1" outlineLevel="4" x14ac:dyDescent="0.55000000000000004">
      <c r="A71" s="26">
        <v>4</v>
      </c>
      <c r="B71" s="7" t="s">
        <v>63</v>
      </c>
      <c r="C71" s="40">
        <v>11.202529999999999</v>
      </c>
      <c r="D71" s="40">
        <v>58.333190000000002</v>
      </c>
      <c r="E71" s="40">
        <v>931.18304399999988</v>
      </c>
      <c r="F71" s="40">
        <v>11.182869999999999</v>
      </c>
      <c r="G71" s="40">
        <v>257.02733699999999</v>
      </c>
      <c r="H71" s="40">
        <v>1.5268980000000001</v>
      </c>
      <c r="I71" s="40">
        <v>187.847947</v>
      </c>
      <c r="J71" s="40">
        <v>176.51277880000001</v>
      </c>
      <c r="K71" s="40">
        <v>2066.6724314000003</v>
      </c>
      <c r="L71" s="40">
        <v>214.11868799999999</v>
      </c>
    </row>
    <row r="72" spans="1:12" s="13" customFormat="1" hidden="1" outlineLevel="4" x14ac:dyDescent="0.55000000000000004">
      <c r="A72" s="26">
        <v>4</v>
      </c>
      <c r="B72" s="7" t="s">
        <v>64</v>
      </c>
      <c r="C72" s="40">
        <v>3.425081</v>
      </c>
      <c r="D72" s="40">
        <v>14.24648</v>
      </c>
      <c r="E72" s="40">
        <v>19.992470969999999</v>
      </c>
      <c r="F72" s="40">
        <v>4.5434109999999999</v>
      </c>
      <c r="G72" s="40">
        <v>19.346705979999996</v>
      </c>
      <c r="H72" s="40">
        <v>0.9952588</v>
      </c>
      <c r="I72" s="40">
        <v>17.248117300000001</v>
      </c>
      <c r="J72" s="40">
        <v>18.626589030000002</v>
      </c>
      <c r="K72" s="40">
        <v>36.355094600000001</v>
      </c>
      <c r="L72" s="40">
        <v>24.749916999999996</v>
      </c>
    </row>
    <row r="73" spans="1:12" s="13" customFormat="1" hidden="1" outlineLevel="4" x14ac:dyDescent="0.55000000000000004">
      <c r="A73" s="26">
        <v>4</v>
      </c>
      <c r="B73" s="7" t="s">
        <v>65</v>
      </c>
      <c r="C73" s="40">
        <v>10.070270000000001</v>
      </c>
      <c r="D73" s="40">
        <v>52.972430000000003</v>
      </c>
      <c r="E73" s="40">
        <v>392.51266919999995</v>
      </c>
      <c r="F73" s="40">
        <v>10.293810000000001</v>
      </c>
      <c r="G73" s="40">
        <v>178.92994510000003</v>
      </c>
      <c r="H73" s="40">
        <v>1.4797499999999999</v>
      </c>
      <c r="I73" s="40">
        <v>153.37062900000001</v>
      </c>
      <c r="J73" s="40">
        <v>106.48047506</v>
      </c>
      <c r="K73" s="40">
        <v>422.3340723</v>
      </c>
      <c r="L73" s="40">
        <v>166.52826400000001</v>
      </c>
    </row>
    <row r="74" spans="1:12" s="13" customFormat="1" hidden="1" outlineLevel="4" x14ac:dyDescent="0.55000000000000004">
      <c r="A74" s="26">
        <v>4</v>
      </c>
      <c r="B74" s="7" t="s">
        <v>66</v>
      </c>
      <c r="C74" s="40">
        <v>6.9635699999999998</v>
      </c>
      <c r="D74" s="40">
        <v>39.004399999999997</v>
      </c>
      <c r="E74" s="40">
        <v>121.52806120000001</v>
      </c>
      <c r="F74" s="40">
        <v>7.2875959999999997</v>
      </c>
      <c r="G74" s="40">
        <v>75.904462499999994</v>
      </c>
      <c r="H74" s="40">
        <v>1.1868289999999999</v>
      </c>
      <c r="I74" s="40">
        <v>62.143295500000001</v>
      </c>
      <c r="J74" s="40">
        <v>50.396165409999995</v>
      </c>
      <c r="K74" s="40">
        <v>247.4150171</v>
      </c>
      <c r="L74" s="40">
        <v>102.61045900000002</v>
      </c>
    </row>
    <row r="75" spans="1:12" s="13" customFormat="1" hidden="1" outlineLevel="4" x14ac:dyDescent="0.55000000000000004">
      <c r="A75" s="26">
        <v>4</v>
      </c>
      <c r="B75" s="7" t="s">
        <v>67</v>
      </c>
      <c r="C75" s="40">
        <v>3.954526</v>
      </c>
      <c r="D75" s="40">
        <v>23.18788</v>
      </c>
      <c r="E75" s="40">
        <v>61.683206900000009</v>
      </c>
      <c r="F75" s="40">
        <v>4.2309469999999996</v>
      </c>
      <c r="G75" s="40">
        <v>47.368336900000003</v>
      </c>
      <c r="H75" s="40">
        <v>0.65699149999999995</v>
      </c>
      <c r="I75" s="40">
        <v>23.670656399999999</v>
      </c>
      <c r="J75" s="40">
        <v>28.31306872</v>
      </c>
      <c r="K75" s="40">
        <v>91.334814999999992</v>
      </c>
      <c r="L75" s="40">
        <v>321.69712399999997</v>
      </c>
    </row>
    <row r="76" spans="1:12" s="13" customFormat="1" hidden="1" outlineLevel="4" x14ac:dyDescent="0.55000000000000004">
      <c r="A76" s="26">
        <v>4</v>
      </c>
      <c r="B76" s="7" t="s">
        <v>68</v>
      </c>
      <c r="C76" s="40">
        <v>8.6633510000000005</v>
      </c>
      <c r="D76" s="40">
        <v>47.396560000000001</v>
      </c>
      <c r="E76" s="40">
        <v>97.914084599999995</v>
      </c>
      <c r="F76" s="40">
        <v>10.7478</v>
      </c>
      <c r="G76" s="40">
        <v>98.105374799999993</v>
      </c>
      <c r="H76" s="40">
        <v>1.161357</v>
      </c>
      <c r="I76" s="40">
        <v>77.869304100000008</v>
      </c>
      <c r="J76" s="40">
        <v>65.604186769999998</v>
      </c>
      <c r="K76" s="40">
        <v>7169.2211367999998</v>
      </c>
      <c r="L76" s="40">
        <v>369.67145500000004</v>
      </c>
    </row>
    <row r="77" spans="1:12" s="13" customFormat="1" hidden="1" outlineLevel="4" x14ac:dyDescent="0.55000000000000004">
      <c r="A77" s="26">
        <v>4</v>
      </c>
      <c r="B77" s="7" t="s">
        <v>69</v>
      </c>
      <c r="C77" s="40">
        <v>8.0997610000000009</v>
      </c>
      <c r="D77" s="40">
        <v>45.289360000000002</v>
      </c>
      <c r="E77" s="40">
        <v>77.331769800000018</v>
      </c>
      <c r="F77" s="40">
        <v>9.22133</v>
      </c>
      <c r="G77" s="40">
        <v>59.884436400000006</v>
      </c>
      <c r="H77" s="40">
        <v>1.209711</v>
      </c>
      <c r="I77" s="40">
        <v>70.725272799999999</v>
      </c>
      <c r="J77" s="40">
        <v>53.080429479999992</v>
      </c>
      <c r="K77" s="40">
        <v>169.92746060000002</v>
      </c>
      <c r="L77" s="40">
        <v>102.97583900000001</v>
      </c>
    </row>
    <row r="78" spans="1:12" s="13" customFormat="1" hidden="1" outlineLevel="4" x14ac:dyDescent="0.55000000000000004">
      <c r="A78" s="26">
        <v>4</v>
      </c>
      <c r="B78" s="7" t="s">
        <v>70</v>
      </c>
      <c r="C78" s="40">
        <v>7.1593169999999997</v>
      </c>
      <c r="D78" s="40">
        <v>38.222029999999997</v>
      </c>
      <c r="E78" s="40">
        <v>95.487522299999995</v>
      </c>
      <c r="F78" s="40">
        <v>7.7941979999999997</v>
      </c>
      <c r="G78" s="40">
        <v>46.135536699999996</v>
      </c>
      <c r="H78" s="40">
        <v>1.4171640000000001</v>
      </c>
      <c r="I78" s="40">
        <v>46.821924100000004</v>
      </c>
      <c r="J78" s="40">
        <v>44.818042989999995</v>
      </c>
      <c r="K78" s="40">
        <v>109.96412509999999</v>
      </c>
      <c r="L78" s="40">
        <v>88.197732999999999</v>
      </c>
    </row>
    <row r="79" spans="1:12" s="13" customFormat="1" hidden="1" outlineLevel="4" x14ac:dyDescent="0.55000000000000004">
      <c r="A79" s="26">
        <v>4</v>
      </c>
      <c r="B79" s="7" t="s">
        <v>71</v>
      </c>
      <c r="C79" s="40">
        <v>30.145119999999999</v>
      </c>
      <c r="D79" s="40">
        <v>165.8364</v>
      </c>
      <c r="E79" s="40">
        <v>14527.27399</v>
      </c>
      <c r="F79" s="40">
        <v>16.777799999999999</v>
      </c>
      <c r="G79" s="40">
        <v>2430.3325800000002</v>
      </c>
      <c r="H79" s="40">
        <v>2.110401</v>
      </c>
      <c r="I79" s="40">
        <v>955.63392399999998</v>
      </c>
      <c r="J79" s="40">
        <v>1241.6219960000001</v>
      </c>
      <c r="K79" s="40">
        <v>4732.0630799999999</v>
      </c>
      <c r="L79" s="40">
        <v>1758.1348720000001</v>
      </c>
    </row>
    <row r="80" spans="1:12" s="13" customFormat="1" hidden="1" outlineLevel="4" x14ac:dyDescent="0.55000000000000004">
      <c r="A80" s="26">
        <v>4</v>
      </c>
      <c r="B80" s="7" t="s">
        <v>72</v>
      </c>
      <c r="C80" s="40">
        <v>12.130879999999999</v>
      </c>
      <c r="D80" s="40">
        <v>64.258930000000007</v>
      </c>
      <c r="E80" s="40">
        <v>169.85711170000002</v>
      </c>
      <c r="F80" s="40">
        <v>12.74771</v>
      </c>
      <c r="G80" s="40">
        <v>101.21192109999998</v>
      </c>
      <c r="H80" s="40">
        <v>1.4478340000000001</v>
      </c>
      <c r="I80" s="40">
        <v>97.948450699999995</v>
      </c>
      <c r="J80" s="40">
        <v>104.85669720000001</v>
      </c>
      <c r="K80" s="40">
        <v>270.52987759999996</v>
      </c>
      <c r="L80" s="40">
        <v>138.934203</v>
      </c>
    </row>
    <row r="81" spans="1:12" s="13" customFormat="1" hidden="1" outlineLevel="4" x14ac:dyDescent="0.55000000000000004">
      <c r="A81" s="26">
        <v>4</v>
      </c>
      <c r="B81" s="7" t="s">
        <v>73</v>
      </c>
      <c r="C81" s="40">
        <v>6.717581</v>
      </c>
      <c r="D81" s="40">
        <v>39.700659999999999</v>
      </c>
      <c r="E81" s="40">
        <v>39.553867569999994</v>
      </c>
      <c r="F81" s="40">
        <v>7.7210859999999997</v>
      </c>
      <c r="G81" s="40">
        <v>27.277354299999999</v>
      </c>
      <c r="H81" s="40">
        <v>1.1364099999999999</v>
      </c>
      <c r="I81" s="40">
        <v>30.064851700000002</v>
      </c>
      <c r="J81" s="40">
        <v>29.879845589999999</v>
      </c>
      <c r="K81" s="40">
        <v>72.611411800000013</v>
      </c>
      <c r="L81" s="40">
        <v>62.966045000000001</v>
      </c>
    </row>
    <row r="82" spans="1:12" s="13" customFormat="1" hidden="1" outlineLevel="4" x14ac:dyDescent="0.55000000000000004">
      <c r="A82" s="26">
        <v>4</v>
      </c>
      <c r="B82" s="7" t="s">
        <v>74</v>
      </c>
      <c r="C82" s="40">
        <v>7.5192199999999998</v>
      </c>
      <c r="D82" s="40">
        <v>62.031460000000003</v>
      </c>
      <c r="E82" s="40">
        <v>183.97456080000001</v>
      </c>
      <c r="F82" s="40">
        <v>8.4406020000000002</v>
      </c>
      <c r="G82" s="40">
        <v>48.399313100000001</v>
      </c>
      <c r="H82" s="40">
        <v>1.078368</v>
      </c>
      <c r="I82" s="40">
        <v>110.6806756</v>
      </c>
      <c r="J82" s="40">
        <v>46.162952940000004</v>
      </c>
      <c r="K82" s="40">
        <v>632.67463229999998</v>
      </c>
      <c r="L82" s="40">
        <v>57.560145000000006</v>
      </c>
    </row>
    <row r="83" spans="1:12" s="13" customFormat="1" hidden="1" outlineLevel="4" x14ac:dyDescent="0.55000000000000004">
      <c r="A83" s="26">
        <v>4</v>
      </c>
      <c r="B83" s="7" t="s">
        <v>83</v>
      </c>
      <c r="C83" s="42">
        <v>5.7575630000000002</v>
      </c>
      <c r="D83" s="42">
        <v>29.750389999999999</v>
      </c>
      <c r="E83" s="42">
        <v>37.363580229999997</v>
      </c>
      <c r="F83" s="42">
        <v>6.635141</v>
      </c>
      <c r="G83" s="42">
        <v>26.352993400000003</v>
      </c>
      <c r="H83" s="42">
        <v>1.2544740000000001</v>
      </c>
      <c r="I83" s="42">
        <v>28.058489600000001</v>
      </c>
      <c r="J83" s="42">
        <v>30.781846269999999</v>
      </c>
      <c r="K83" s="42">
        <v>55.15945330000001</v>
      </c>
      <c r="L83" s="42">
        <v>39.576061000000003</v>
      </c>
    </row>
    <row r="84" spans="1:12" s="13" customFormat="1" hidden="1" outlineLevel="4" x14ac:dyDescent="0.55000000000000004">
      <c r="A84" s="26">
        <v>4</v>
      </c>
      <c r="B84" s="7" t="s">
        <v>76</v>
      </c>
      <c r="C84" s="40">
        <v>9.9227260000000008</v>
      </c>
      <c r="D84" s="40">
        <v>54.556010000000001</v>
      </c>
      <c r="E84" s="40">
        <v>387.89554100000004</v>
      </c>
      <c r="F84" s="40">
        <v>10.41802</v>
      </c>
      <c r="G84" s="40">
        <v>193.9205417</v>
      </c>
      <c r="H84" s="40">
        <v>1.3598809999999999</v>
      </c>
      <c r="I84" s="40">
        <v>146.8698857</v>
      </c>
      <c r="J84" s="40">
        <v>137.90415643</v>
      </c>
      <c r="K84" s="40">
        <v>2318.0385848999999</v>
      </c>
      <c r="L84" s="40">
        <v>226.24929899999998</v>
      </c>
    </row>
    <row r="85" spans="1:12" s="13" customFormat="1" hidden="1" outlineLevel="4" x14ac:dyDescent="0.55000000000000004">
      <c r="A85" s="26">
        <v>4</v>
      </c>
      <c r="B85" s="7" t="s">
        <v>77</v>
      </c>
      <c r="C85" s="40">
        <v>3.8777759999999999</v>
      </c>
      <c r="D85" s="40">
        <v>22.627099999999999</v>
      </c>
      <c r="E85" s="40">
        <v>46.655322300000002</v>
      </c>
      <c r="F85" s="40">
        <v>4.1998379999999997</v>
      </c>
      <c r="G85" s="40">
        <v>23.048462500000003</v>
      </c>
      <c r="H85" s="40">
        <v>0.91678700000000002</v>
      </c>
      <c r="I85" s="40">
        <v>21.052762600000001</v>
      </c>
      <c r="J85" s="40">
        <v>21.734578379999999</v>
      </c>
      <c r="K85" s="40">
        <v>56.772337399999998</v>
      </c>
      <c r="L85" s="40">
        <v>30.873865299999999</v>
      </c>
    </row>
    <row r="86" spans="1:12" s="13" customFormat="1" hidden="1" outlineLevel="4" x14ac:dyDescent="0.55000000000000004">
      <c r="A86" s="26">
        <v>4</v>
      </c>
      <c r="B86" s="7" t="s">
        <v>78</v>
      </c>
      <c r="C86" s="40">
        <v>19.639040000000001</v>
      </c>
      <c r="D86" s="40">
        <v>108.81950000000001</v>
      </c>
      <c r="E86" s="40">
        <v>100.1218653</v>
      </c>
      <c r="F86" s="40">
        <v>23.56176</v>
      </c>
      <c r="G86" s="40">
        <v>76.590355700000003</v>
      </c>
      <c r="H86" s="40">
        <v>1.5905100000000001</v>
      </c>
      <c r="I86" s="40">
        <v>82.581334900000002</v>
      </c>
      <c r="J86" s="40">
        <v>90.699930200000011</v>
      </c>
      <c r="K86" s="40">
        <v>451.46534499999996</v>
      </c>
      <c r="L86" s="40">
        <v>122.33182200000002</v>
      </c>
    </row>
    <row r="87" spans="1:12" s="13" customFormat="1" hidden="1" outlineLevel="4" x14ac:dyDescent="0.55000000000000004">
      <c r="A87" s="26">
        <v>4</v>
      </c>
      <c r="B87" s="7" t="s">
        <v>79</v>
      </c>
      <c r="C87" s="40">
        <v>11.54785</v>
      </c>
      <c r="D87" s="40">
        <v>79.593559999999997</v>
      </c>
      <c r="E87" s="40">
        <v>576.16966000000002</v>
      </c>
      <c r="F87" s="40">
        <v>11.365589999999999</v>
      </c>
      <c r="G87" s="40">
        <v>368.97347100000002</v>
      </c>
      <c r="H87" s="40">
        <v>1.494961</v>
      </c>
      <c r="I87" s="40">
        <v>313.84522379999993</v>
      </c>
      <c r="J87" s="40">
        <v>184.04872030000001</v>
      </c>
      <c r="K87" s="40">
        <v>730.42991759999995</v>
      </c>
      <c r="L87" s="40">
        <v>544.57687499999997</v>
      </c>
    </row>
    <row r="88" spans="1:12" s="13" customFormat="1" hidden="1" outlineLevel="4" x14ac:dyDescent="0.55000000000000004">
      <c r="A88" s="26">
        <v>4</v>
      </c>
      <c r="B88" s="7" t="s">
        <v>80</v>
      </c>
      <c r="C88" s="40">
        <v>14.67052</v>
      </c>
      <c r="D88" s="40">
        <v>75.021619999999999</v>
      </c>
      <c r="E88" s="40">
        <v>267.16476209999996</v>
      </c>
      <c r="F88" s="40">
        <v>15.69472</v>
      </c>
      <c r="G88" s="40">
        <v>184.76404899999997</v>
      </c>
      <c r="H88" s="40">
        <v>1.334908</v>
      </c>
      <c r="I88" s="40">
        <v>104.4069167</v>
      </c>
      <c r="J88" s="40">
        <v>143.11762770000001</v>
      </c>
      <c r="K88" s="40">
        <v>492.354918</v>
      </c>
      <c r="L88" s="40">
        <v>150.50692999999998</v>
      </c>
    </row>
    <row r="89" spans="1:12" s="13" customFormat="1" hidden="1" outlineLevel="4" x14ac:dyDescent="0.55000000000000004">
      <c r="A89" s="26">
        <v>4</v>
      </c>
      <c r="B89" s="7" t="s">
        <v>81</v>
      </c>
      <c r="C89" s="40">
        <v>12.27725</v>
      </c>
      <c r="D89" s="40">
        <v>71.755439999999993</v>
      </c>
      <c r="E89" s="40">
        <v>534.70622600000002</v>
      </c>
      <c r="F89" s="40">
        <v>11.78126</v>
      </c>
      <c r="G89" s="40">
        <v>321.54052899999994</v>
      </c>
      <c r="H89" s="40">
        <v>1.532035</v>
      </c>
      <c r="I89" s="40">
        <v>172.337874</v>
      </c>
      <c r="J89" s="40">
        <v>194.89270479999999</v>
      </c>
      <c r="K89" s="40">
        <v>782.16960100000006</v>
      </c>
      <c r="L89" s="40">
        <v>479.96462699999995</v>
      </c>
    </row>
    <row r="90" spans="1:12" s="13" customFormat="1" hidden="1" outlineLevel="4" x14ac:dyDescent="0.55000000000000004">
      <c r="A90" s="26">
        <v>4</v>
      </c>
      <c r="B90" s="7" t="s">
        <v>92</v>
      </c>
      <c r="C90" s="40">
        <v>4.9574790000000002</v>
      </c>
      <c r="D90" s="40">
        <v>27.043869999999998</v>
      </c>
      <c r="E90" s="40">
        <v>30.418972270000001</v>
      </c>
      <c r="F90" s="40">
        <v>5.4386659999999996</v>
      </c>
      <c r="G90" s="40">
        <v>27.418206999999999</v>
      </c>
      <c r="H90" s="40">
        <v>1.1289610000000001</v>
      </c>
      <c r="I90" s="40">
        <v>24.056493200000002</v>
      </c>
      <c r="J90" s="40">
        <v>26.069549540000001</v>
      </c>
      <c r="K90" s="40">
        <v>52.522227200000003</v>
      </c>
      <c r="L90" s="40">
        <v>34.097842199999995</v>
      </c>
    </row>
    <row r="91" spans="1:12" s="13" customFormat="1" hidden="1" outlineLevel="4" x14ac:dyDescent="0.55000000000000004">
      <c r="A91" s="26">
        <v>4</v>
      </c>
      <c r="B91" s="7" t="s">
        <v>82</v>
      </c>
      <c r="C91" s="40">
        <v>2.130833</v>
      </c>
      <c r="D91" s="40">
        <v>11.93763</v>
      </c>
      <c r="E91" s="40">
        <v>11.973976610000001</v>
      </c>
      <c r="F91" s="40">
        <v>2.391127</v>
      </c>
      <c r="G91" s="40">
        <v>9.9639613300000001</v>
      </c>
      <c r="H91" s="40">
        <v>0.4890852</v>
      </c>
      <c r="I91" s="40">
        <v>12.611815979999999</v>
      </c>
      <c r="J91" s="40">
        <v>11.81485674</v>
      </c>
      <c r="K91" s="40">
        <v>20.366991800000001</v>
      </c>
      <c r="L91" s="40">
        <v>15.0885675</v>
      </c>
    </row>
    <row r="92" spans="1:12" s="13" customFormat="1" hidden="1" outlineLevel="4" x14ac:dyDescent="0.55000000000000004">
      <c r="A92" s="26">
        <v>4</v>
      </c>
      <c r="B92" s="7" t="s">
        <v>84</v>
      </c>
      <c r="C92" s="40">
        <v>4.7957320000000001</v>
      </c>
      <c r="D92" s="40">
        <v>27.167950000000001</v>
      </c>
      <c r="E92" s="40">
        <v>22.159175220000002</v>
      </c>
      <c r="F92" s="40">
        <v>5.3066430000000002</v>
      </c>
      <c r="G92" s="40">
        <v>18.453115660000002</v>
      </c>
      <c r="H92" s="40">
        <v>0.73558639999999997</v>
      </c>
      <c r="I92" s="40">
        <v>38.116886799999996</v>
      </c>
      <c r="J92" s="40">
        <v>22.353185929999999</v>
      </c>
      <c r="K92" s="40">
        <v>38.561022399999999</v>
      </c>
      <c r="L92" s="40">
        <v>30.534905899999998</v>
      </c>
    </row>
    <row r="93" spans="1:12" s="13" customFormat="1" hidden="1" outlineLevel="4" x14ac:dyDescent="0.55000000000000004">
      <c r="A93" s="26">
        <v>4</v>
      </c>
      <c r="B93" s="7" t="s">
        <v>85</v>
      </c>
      <c r="C93" s="40">
        <v>3.5420150000000001</v>
      </c>
      <c r="D93" s="40">
        <v>19.00329</v>
      </c>
      <c r="E93" s="40">
        <v>19.44524895</v>
      </c>
      <c r="F93" s="40">
        <v>3.9656709999999999</v>
      </c>
      <c r="G93" s="40">
        <v>15.818259260000001</v>
      </c>
      <c r="H93" s="40">
        <v>0.97451779999999999</v>
      </c>
      <c r="I93" s="40">
        <v>16.323258800000001</v>
      </c>
      <c r="J93" s="40">
        <v>19.32158244</v>
      </c>
      <c r="K93" s="40">
        <v>33.526877800000001</v>
      </c>
      <c r="L93" s="40">
        <v>23.385006099999998</v>
      </c>
    </row>
    <row r="94" spans="1:12" s="13" customFormat="1" hidden="1" outlineLevel="4" x14ac:dyDescent="0.55000000000000004">
      <c r="A94" s="26">
        <v>4</v>
      </c>
      <c r="B94" s="7" t="s">
        <v>86</v>
      </c>
      <c r="C94" s="40">
        <v>9.4679640000000003</v>
      </c>
      <c r="D94" s="40">
        <v>56.319490000000002</v>
      </c>
      <c r="E94" s="40">
        <v>368.60948029999997</v>
      </c>
      <c r="F94" s="40">
        <v>10.51075</v>
      </c>
      <c r="G94" s="40">
        <v>89.082777899999996</v>
      </c>
      <c r="H94" s="40">
        <v>1.057647</v>
      </c>
      <c r="I94" s="40">
        <v>53.884312800000004</v>
      </c>
      <c r="J94" s="40">
        <v>70.630361809999997</v>
      </c>
      <c r="K94" s="40">
        <v>123.5057137</v>
      </c>
      <c r="L94" s="40">
        <v>100.833549</v>
      </c>
    </row>
    <row r="95" spans="1:12" s="13" customFormat="1" hidden="1" outlineLevel="4" x14ac:dyDescent="0.55000000000000004">
      <c r="A95" s="26">
        <v>4</v>
      </c>
      <c r="B95" s="7" t="s">
        <v>87</v>
      </c>
      <c r="C95" s="40">
        <v>19.121680000000001</v>
      </c>
      <c r="D95" s="40">
        <v>95.831950000000006</v>
      </c>
      <c r="E95" s="40">
        <v>698.46667300000001</v>
      </c>
      <c r="F95" s="40">
        <v>20.23349</v>
      </c>
      <c r="G95" s="40">
        <v>410.65183700000006</v>
      </c>
      <c r="H95" s="40">
        <v>2.84049</v>
      </c>
      <c r="I95" s="40">
        <v>284.85263399999997</v>
      </c>
      <c r="J95" s="40">
        <v>442.27909890000001</v>
      </c>
      <c r="K95" s="40">
        <v>1132.4079469999997</v>
      </c>
      <c r="L95" s="40">
        <v>229.95992499999997</v>
      </c>
    </row>
    <row r="96" spans="1:12" s="13" customFormat="1" hidden="1" outlineLevel="4" x14ac:dyDescent="0.55000000000000004">
      <c r="A96" s="26">
        <v>4</v>
      </c>
      <c r="B96" s="7" t="s">
        <v>88</v>
      </c>
      <c r="C96" s="40">
        <v>8.1261460000000003</v>
      </c>
      <c r="D96" s="40">
        <v>41.011200000000002</v>
      </c>
      <c r="E96" s="40">
        <v>755.93977299999995</v>
      </c>
      <c r="F96" s="40">
        <v>7.7887430000000002</v>
      </c>
      <c r="G96" s="40">
        <v>110.72060930000001</v>
      </c>
      <c r="H96" s="40">
        <v>1.1578189999999999</v>
      </c>
      <c r="I96" s="40">
        <v>77.690639200000007</v>
      </c>
      <c r="J96" s="40">
        <v>203.64607123000002</v>
      </c>
      <c r="K96" s="40">
        <v>203.50176160000001</v>
      </c>
      <c r="L96" s="40">
        <v>89.942517000000009</v>
      </c>
    </row>
    <row r="97" spans="1:12" s="13" customFormat="1" hidden="1" outlineLevel="4" x14ac:dyDescent="0.55000000000000004">
      <c r="A97" s="26">
        <v>4</v>
      </c>
      <c r="B97" s="7" t="s">
        <v>90</v>
      </c>
      <c r="C97" s="40">
        <v>16.18581</v>
      </c>
      <c r="D97" s="40">
        <v>79.92004</v>
      </c>
      <c r="E97" s="40">
        <v>170.93143830000002</v>
      </c>
      <c r="F97" s="40">
        <v>16.076029999999999</v>
      </c>
      <c r="G97" s="40">
        <v>132.9542806</v>
      </c>
      <c r="H97" s="40">
        <v>2.8852479999999998</v>
      </c>
      <c r="I97" s="40">
        <v>148.9865078</v>
      </c>
      <c r="J97" s="40">
        <v>638.43640110000001</v>
      </c>
      <c r="K97" s="40">
        <v>604.67615799999999</v>
      </c>
      <c r="L97" s="40">
        <v>129.898763</v>
      </c>
    </row>
    <row r="98" spans="1:12" s="13" customFormat="1" hidden="1" outlineLevel="4" x14ac:dyDescent="0.55000000000000004">
      <c r="A98" s="26">
        <v>4</v>
      </c>
      <c r="B98" s="7" t="s">
        <v>93</v>
      </c>
      <c r="C98" s="40">
        <v>3.9912399999999999</v>
      </c>
      <c r="D98" s="40">
        <v>22.552430000000001</v>
      </c>
      <c r="E98" s="40">
        <v>32.136635319999996</v>
      </c>
      <c r="F98" s="40">
        <v>4.6587430000000003</v>
      </c>
      <c r="G98" s="40">
        <v>20.6304713</v>
      </c>
      <c r="H98" s="40">
        <v>0.59427249999999998</v>
      </c>
      <c r="I98" s="40">
        <v>21.647618000000001</v>
      </c>
      <c r="J98" s="40">
        <v>22.772374419999998</v>
      </c>
      <c r="K98" s="40">
        <v>45.792947299999994</v>
      </c>
      <c r="L98" s="40">
        <v>29.659668700000001</v>
      </c>
    </row>
    <row r="99" spans="1:12" s="13" customFormat="1" hidden="1" outlineLevel="4" x14ac:dyDescent="0.55000000000000004">
      <c r="A99" s="26">
        <v>4</v>
      </c>
      <c r="B99" s="7" t="s">
        <v>94</v>
      </c>
      <c r="C99" s="40">
        <v>2.2014680000000002</v>
      </c>
      <c r="D99" s="40">
        <v>10.900359999999999</v>
      </c>
      <c r="E99" s="40">
        <v>14.691976260000001</v>
      </c>
      <c r="F99" s="40">
        <v>2.7381259999999998</v>
      </c>
      <c r="G99" s="40">
        <v>11.174908940000002</v>
      </c>
      <c r="H99" s="40">
        <v>0.89810500000000004</v>
      </c>
      <c r="I99" s="40">
        <v>11.53237635</v>
      </c>
      <c r="J99" s="40">
        <v>12.468097020000002</v>
      </c>
      <c r="K99" s="40">
        <v>22.071505500000001</v>
      </c>
      <c r="L99" s="40">
        <v>16.3367328</v>
      </c>
    </row>
    <row r="100" spans="1:12" s="13" customFormat="1" hidden="1" outlineLevel="4" x14ac:dyDescent="0.55000000000000004">
      <c r="A100" s="26">
        <v>4</v>
      </c>
      <c r="B100" s="7" t="s">
        <v>95</v>
      </c>
      <c r="C100" s="40">
        <v>11.23427</v>
      </c>
      <c r="D100" s="40">
        <v>43.583019999999998</v>
      </c>
      <c r="E100" s="40">
        <v>96.7635097</v>
      </c>
      <c r="F100" s="40">
        <v>9.2608429999999995</v>
      </c>
      <c r="G100" s="40">
        <v>54.657887400000007</v>
      </c>
      <c r="H100" s="40">
        <v>1.403456</v>
      </c>
      <c r="I100" s="40">
        <v>55.219189499999999</v>
      </c>
      <c r="J100" s="40">
        <v>53.622602400000005</v>
      </c>
      <c r="K100" s="40">
        <v>162.893609</v>
      </c>
      <c r="L100" s="40">
        <v>69.563828000000001</v>
      </c>
    </row>
    <row r="101" spans="1:12" s="13" customFormat="1" hidden="1" outlineLevel="4" x14ac:dyDescent="0.55000000000000004">
      <c r="A101" s="26">
        <v>4</v>
      </c>
      <c r="B101" s="7" t="s">
        <v>96</v>
      </c>
      <c r="C101" s="40">
        <v>8.5551890000000004</v>
      </c>
      <c r="D101" s="40">
        <v>33.978230000000003</v>
      </c>
      <c r="E101" s="40">
        <v>344.51774569999998</v>
      </c>
      <c r="F101" s="40">
        <v>7.9898579999999999</v>
      </c>
      <c r="G101" s="40">
        <v>146.2182755</v>
      </c>
      <c r="H101" s="40">
        <v>1.285234</v>
      </c>
      <c r="I101" s="40">
        <v>133.44217040000001</v>
      </c>
      <c r="J101" s="40">
        <v>86.918423390000001</v>
      </c>
      <c r="K101" s="40">
        <v>407.05878430000001</v>
      </c>
      <c r="L101" s="40">
        <v>97.652622000000008</v>
      </c>
    </row>
    <row r="102" spans="1:12" s="13" customFormat="1" hidden="1" outlineLevel="4" x14ac:dyDescent="0.55000000000000004">
      <c r="A102" s="26">
        <v>4</v>
      </c>
      <c r="B102" s="7" t="s">
        <v>75</v>
      </c>
      <c r="C102" s="40">
        <v>33.947760000000002</v>
      </c>
      <c r="D102" s="40">
        <v>247.22130000000001</v>
      </c>
      <c r="E102" s="40">
        <v>3760.8756000000003</v>
      </c>
      <c r="F102" s="40">
        <v>26.473109999999998</v>
      </c>
      <c r="G102" s="40">
        <v>2209.1237599999999</v>
      </c>
      <c r="H102" s="40">
        <v>1.9339139999999999</v>
      </c>
      <c r="I102" s="40">
        <v>1327.7203399999999</v>
      </c>
      <c r="J102" s="40">
        <v>1120.3189583000001</v>
      </c>
      <c r="K102" s="40">
        <v>4458.1808570000003</v>
      </c>
      <c r="L102" s="40">
        <v>2352.8096</v>
      </c>
    </row>
    <row r="103" spans="1:12" s="13" customFormat="1" hidden="1" outlineLevel="4" x14ac:dyDescent="0.55000000000000004">
      <c r="A103" s="26">
        <v>4</v>
      </c>
      <c r="B103" s="7" t="s">
        <v>99</v>
      </c>
      <c r="C103" s="40">
        <v>6.3055099999999999</v>
      </c>
      <c r="D103" s="40">
        <v>32.78642</v>
      </c>
      <c r="E103" s="40">
        <v>51.916876999999999</v>
      </c>
      <c r="F103" s="40">
        <v>7.4528780000000001</v>
      </c>
      <c r="G103" s="40">
        <v>34.066643300000003</v>
      </c>
      <c r="H103" s="40">
        <v>1.1241479999999999</v>
      </c>
      <c r="I103" s="40">
        <v>34.232026900000001</v>
      </c>
      <c r="J103" s="40">
        <v>35.012957419999999</v>
      </c>
      <c r="K103" s="40">
        <v>91.388230399999998</v>
      </c>
      <c r="L103" s="40">
        <v>47.494359000000003</v>
      </c>
    </row>
    <row r="104" spans="1:12" s="13" customFormat="1" hidden="1" outlineLevel="4" x14ac:dyDescent="0.55000000000000004">
      <c r="A104" s="26">
        <v>4</v>
      </c>
      <c r="B104" s="7" t="s">
        <v>100</v>
      </c>
      <c r="C104" s="40">
        <v>5.0645879999999996</v>
      </c>
      <c r="D104" s="40">
        <v>27.058779999999999</v>
      </c>
      <c r="E104" s="40">
        <v>28.24914751</v>
      </c>
      <c r="F104" s="40">
        <v>5.721266</v>
      </c>
      <c r="G104" s="40">
        <v>23.020333999999998</v>
      </c>
      <c r="H104" s="40">
        <v>1.0879319999999999</v>
      </c>
      <c r="I104" s="40">
        <v>26.792174299999999</v>
      </c>
      <c r="J104" s="40">
        <v>26.870967270000001</v>
      </c>
      <c r="K104" s="40">
        <v>47.816445699999996</v>
      </c>
      <c r="L104" s="40">
        <v>34.819881000000002</v>
      </c>
    </row>
    <row r="105" spans="1:12" s="13" customFormat="1" hidden="1" outlineLevel="4" x14ac:dyDescent="0.55000000000000004">
      <c r="A105" s="26">
        <v>4</v>
      </c>
      <c r="B105" s="7" t="s">
        <v>89</v>
      </c>
      <c r="C105" s="40">
        <v>6.1262759999999998</v>
      </c>
      <c r="D105" s="40">
        <v>31.75686</v>
      </c>
      <c r="E105" s="40">
        <v>387.72364010000001</v>
      </c>
      <c r="F105" s="40">
        <v>6.4066169999999998</v>
      </c>
      <c r="G105" s="40">
        <v>53.321822900000001</v>
      </c>
      <c r="H105" s="40">
        <v>1.124978</v>
      </c>
      <c r="I105" s="40">
        <v>1057.458554</v>
      </c>
      <c r="J105" s="40">
        <v>62.270052940000014</v>
      </c>
      <c r="K105" s="40">
        <v>213.21565859999995</v>
      </c>
      <c r="L105" s="40">
        <v>52.496408000000002</v>
      </c>
    </row>
    <row r="106" spans="1:12" s="13" customFormat="1" hidden="1" outlineLevel="4" x14ac:dyDescent="0.55000000000000004">
      <c r="A106" s="26">
        <v>4</v>
      </c>
      <c r="B106" s="7" t="s">
        <v>91</v>
      </c>
      <c r="C106" s="40">
        <v>11.521509999999999</v>
      </c>
      <c r="D106" s="40">
        <v>61.506979999999999</v>
      </c>
      <c r="E106" s="40">
        <v>101.9761673</v>
      </c>
      <c r="F106" s="40">
        <v>13.18078</v>
      </c>
      <c r="G106" s="40">
        <v>78.308247999999992</v>
      </c>
      <c r="H106" s="40">
        <v>1.4894970000000001</v>
      </c>
      <c r="I106" s="40">
        <v>78.608036400000003</v>
      </c>
      <c r="J106" s="40">
        <v>71.910605430000004</v>
      </c>
      <c r="K106" s="40">
        <v>792.44654779999996</v>
      </c>
      <c r="L106" s="40">
        <v>302.987415</v>
      </c>
    </row>
    <row r="107" spans="1:12" s="13" customFormat="1" hidden="1" outlineLevel="4" x14ac:dyDescent="0.55000000000000004">
      <c r="A107" s="26">
        <v>4</v>
      </c>
      <c r="B107" s="7" t="s">
        <v>101</v>
      </c>
      <c r="C107" s="40">
        <v>7.3643919999999996</v>
      </c>
      <c r="D107" s="40">
        <v>96.492949999999993</v>
      </c>
      <c r="E107" s="40">
        <v>86.441120600000005</v>
      </c>
      <c r="F107" s="40">
        <v>8.2924369999999996</v>
      </c>
      <c r="G107" s="40">
        <v>58.8985463</v>
      </c>
      <c r="H107" s="40">
        <v>1.2314700000000001</v>
      </c>
      <c r="I107" s="40">
        <v>85.766973199999995</v>
      </c>
      <c r="J107" s="40">
        <v>51.959384050000004</v>
      </c>
      <c r="K107" s="40">
        <v>140.43888650000002</v>
      </c>
      <c r="L107" s="40">
        <v>71.487047999999987</v>
      </c>
    </row>
    <row r="108" spans="1:12" s="13" customFormat="1" hidden="1" outlineLevel="4" x14ac:dyDescent="0.55000000000000004">
      <c r="A108" s="26">
        <v>4</v>
      </c>
      <c r="B108" s="7" t="s">
        <v>102</v>
      </c>
      <c r="C108" s="40">
        <v>129.17689999999999</v>
      </c>
      <c r="D108" s="40">
        <v>804.221</v>
      </c>
      <c r="E108" s="40">
        <v>18716.212049999998</v>
      </c>
      <c r="F108" s="40">
        <v>66.20111</v>
      </c>
      <c r="G108" s="40">
        <v>10355.674929999999</v>
      </c>
      <c r="H108" s="40">
        <v>6.851623</v>
      </c>
      <c r="I108" s="40">
        <v>4295.7830599999998</v>
      </c>
      <c r="J108" s="40">
        <v>5250.4532600000011</v>
      </c>
      <c r="K108" s="40">
        <v>34503.496270000003</v>
      </c>
      <c r="L108" s="40">
        <v>5318.3422200000005</v>
      </c>
    </row>
    <row r="109" spans="1:12" s="13" customFormat="1" hidden="1" outlineLevel="4" x14ac:dyDescent="0.55000000000000004">
      <c r="A109" s="26">
        <v>4</v>
      </c>
      <c r="B109" s="7" t="s">
        <v>103</v>
      </c>
      <c r="C109" s="40">
        <v>5.2967969999999998</v>
      </c>
      <c r="D109" s="40">
        <v>31.599540000000001</v>
      </c>
      <c r="E109" s="40">
        <v>149.920096</v>
      </c>
      <c r="F109" s="40">
        <v>5.9373969999999998</v>
      </c>
      <c r="G109" s="40">
        <v>37.927114699999997</v>
      </c>
      <c r="H109" s="40">
        <v>0.7047137</v>
      </c>
      <c r="I109" s="40">
        <v>35.6530658</v>
      </c>
      <c r="J109" s="40">
        <v>31.060025359999997</v>
      </c>
      <c r="K109" s="40">
        <v>287.51156179999998</v>
      </c>
      <c r="L109" s="40">
        <v>54.607318999999997</v>
      </c>
    </row>
    <row r="110" spans="1:12" s="13" customFormat="1" hidden="1" outlineLevel="4" x14ac:dyDescent="0.55000000000000004">
      <c r="A110" s="26">
        <v>4</v>
      </c>
      <c r="B110" s="7" t="s">
        <v>97</v>
      </c>
      <c r="C110" s="40">
        <v>15.216049999999999</v>
      </c>
      <c r="D110" s="40">
        <v>87.014880000000005</v>
      </c>
      <c r="E110" s="40">
        <v>339.60363649999999</v>
      </c>
      <c r="F110" s="40">
        <v>15.88876</v>
      </c>
      <c r="G110" s="40">
        <v>192.96198440000001</v>
      </c>
      <c r="H110" s="40">
        <v>1.416337</v>
      </c>
      <c r="I110" s="40">
        <v>110.8881961</v>
      </c>
      <c r="J110" s="40">
        <v>110.81209920000001</v>
      </c>
      <c r="K110" s="40">
        <v>1278.3566409999999</v>
      </c>
      <c r="L110" s="40">
        <v>168.15427099999999</v>
      </c>
    </row>
    <row r="111" spans="1:12" s="13" customFormat="1" hidden="1" outlineLevel="4" x14ac:dyDescent="0.55000000000000004">
      <c r="A111" s="26">
        <v>4</v>
      </c>
      <c r="B111" s="7" t="s">
        <v>98</v>
      </c>
      <c r="C111" s="40">
        <v>12.778510000000001</v>
      </c>
      <c r="D111" s="40">
        <v>68.875960000000006</v>
      </c>
      <c r="E111" s="40">
        <v>12097.16439</v>
      </c>
      <c r="F111" s="40">
        <v>11.199159999999999</v>
      </c>
      <c r="G111" s="40">
        <v>381.73971399999999</v>
      </c>
      <c r="H111" s="40">
        <v>1.4963740000000001</v>
      </c>
      <c r="I111" s="40">
        <v>1373.8291629999999</v>
      </c>
      <c r="J111" s="40">
        <v>521.35386990000006</v>
      </c>
      <c r="K111" s="40">
        <v>6971.8459229999989</v>
      </c>
      <c r="L111" s="40">
        <v>285.474784</v>
      </c>
    </row>
    <row r="112" spans="1:12" s="31" customFormat="1" outlineLevel="2" collapsed="1" x14ac:dyDescent="0.55000000000000004">
      <c r="A112" s="30">
        <v>2</v>
      </c>
      <c r="B112" s="15" t="s">
        <v>104</v>
      </c>
      <c r="C112" s="38">
        <v>814.38752600000021</v>
      </c>
      <c r="D112" s="38">
        <v>4343.5319799999997</v>
      </c>
      <c r="E112" s="38">
        <v>86710.948324659999</v>
      </c>
      <c r="F112" s="38">
        <v>664.07460900000012</v>
      </c>
      <c r="G112" s="38">
        <v>45928.54869766</v>
      </c>
      <c r="H112" s="38">
        <v>87.283170799999979</v>
      </c>
      <c r="I112" s="38">
        <v>28455.126263699993</v>
      </c>
      <c r="J112" s="38">
        <v>30481.663853919992</v>
      </c>
      <c r="K112" s="38">
        <v>116048.75353850005</v>
      </c>
      <c r="L112" s="38">
        <v>28549.6886987</v>
      </c>
    </row>
    <row r="113" spans="1:12" s="33" customFormat="1" hidden="1" outlineLevel="3" collapsed="1" x14ac:dyDescent="0.55000000000000004">
      <c r="A113" s="32">
        <v>3</v>
      </c>
      <c r="B113" s="6" t="s">
        <v>105</v>
      </c>
      <c r="C113" s="39">
        <v>586.96788900000001</v>
      </c>
      <c r="D113" s="39">
        <v>3136.5721399999998</v>
      </c>
      <c r="E113" s="39">
        <v>69967.550157800011</v>
      </c>
      <c r="F113" s="39">
        <v>479.65304000000009</v>
      </c>
      <c r="G113" s="39">
        <v>34893.808805399996</v>
      </c>
      <c r="H113" s="39">
        <v>58.083385000000007</v>
      </c>
      <c r="I113" s="39">
        <v>23280.9826412</v>
      </c>
      <c r="J113" s="39">
        <v>25496.033866399994</v>
      </c>
      <c r="K113" s="39">
        <v>85250.640669000015</v>
      </c>
      <c r="L113" s="39">
        <v>22229.501494000004</v>
      </c>
    </row>
    <row r="114" spans="1:12" s="13" customFormat="1" hidden="1" outlineLevel="4" x14ac:dyDescent="0.55000000000000004">
      <c r="A114" s="26">
        <v>4</v>
      </c>
      <c r="B114" s="7" t="s">
        <v>106</v>
      </c>
      <c r="C114" s="40">
        <v>88.289900000000003</v>
      </c>
      <c r="D114" s="40">
        <v>417.92250000000001</v>
      </c>
      <c r="E114" s="40">
        <v>6338.5544399999999</v>
      </c>
      <c r="F114" s="40">
        <v>88.401110000000003</v>
      </c>
      <c r="G114" s="40">
        <v>3530.9704299999999</v>
      </c>
      <c r="H114" s="40">
        <v>11.357699999999999</v>
      </c>
      <c r="I114" s="40">
        <v>1544.3475999999998</v>
      </c>
      <c r="J114" s="40">
        <v>2175.9521064999999</v>
      </c>
      <c r="K114" s="40">
        <v>5746.7198750000007</v>
      </c>
      <c r="L114" s="40">
        <v>4236.2767899999999</v>
      </c>
    </row>
    <row r="115" spans="1:12" s="13" customFormat="1" hidden="1" outlineLevel="4" x14ac:dyDescent="0.55000000000000004">
      <c r="A115" s="26">
        <v>4</v>
      </c>
      <c r="B115" s="7" t="s">
        <v>107</v>
      </c>
      <c r="C115" s="40">
        <v>16.733339999999998</v>
      </c>
      <c r="D115" s="40">
        <v>89.982470000000006</v>
      </c>
      <c r="E115" s="40">
        <v>418.67228299999994</v>
      </c>
      <c r="F115" s="40">
        <v>17.63711</v>
      </c>
      <c r="G115" s="40">
        <v>342.64776999999998</v>
      </c>
      <c r="H115" s="40">
        <v>2.0913210000000002</v>
      </c>
      <c r="I115" s="40">
        <v>176.27733000000001</v>
      </c>
      <c r="J115" s="40">
        <v>188.8509134</v>
      </c>
      <c r="K115" s="40">
        <v>1083.4472900000001</v>
      </c>
      <c r="L115" s="40">
        <v>240.01928800000002</v>
      </c>
    </row>
    <row r="116" spans="1:12" s="13" customFormat="1" hidden="1" outlineLevel="4" x14ac:dyDescent="0.55000000000000004">
      <c r="A116" s="26">
        <v>4</v>
      </c>
      <c r="B116" s="7" t="s">
        <v>108</v>
      </c>
      <c r="C116" s="40">
        <v>138.95419999999999</v>
      </c>
      <c r="D116" s="40">
        <v>865.9606</v>
      </c>
      <c r="E116" s="40">
        <v>30802.309570000005</v>
      </c>
      <c r="F116" s="40">
        <v>85.022819999999996</v>
      </c>
      <c r="G116" s="40">
        <v>13063.998670000001</v>
      </c>
      <c r="H116" s="40">
        <v>9.2940909999999999</v>
      </c>
      <c r="I116" s="40">
        <v>12685.261</v>
      </c>
      <c r="J116" s="40">
        <v>14048.03369</v>
      </c>
      <c r="K116" s="40">
        <v>46169.525130000002</v>
      </c>
      <c r="L116" s="40">
        <v>6077.01865</v>
      </c>
    </row>
    <row r="117" spans="1:12" s="13" customFormat="1" hidden="1" outlineLevel="4" x14ac:dyDescent="0.55000000000000004">
      <c r="A117" s="26">
        <v>4</v>
      </c>
      <c r="B117" s="7" t="s">
        <v>109</v>
      </c>
      <c r="C117" s="40">
        <v>49.52169</v>
      </c>
      <c r="D117" s="40">
        <v>324.84899999999999</v>
      </c>
      <c r="E117" s="40">
        <v>7184.4444999999996</v>
      </c>
      <c r="F117" s="40">
        <v>40.657679999999999</v>
      </c>
      <c r="G117" s="40">
        <v>4985.14419</v>
      </c>
      <c r="H117" s="40">
        <v>4.1537980000000001</v>
      </c>
      <c r="I117" s="40">
        <v>2056.5309610000004</v>
      </c>
      <c r="J117" s="40">
        <v>1189.4454424999999</v>
      </c>
      <c r="K117" s="40">
        <v>9269.0092530000002</v>
      </c>
      <c r="L117" s="40">
        <v>2364.91975</v>
      </c>
    </row>
    <row r="118" spans="1:12" s="13" customFormat="1" hidden="1" outlineLevel="4" x14ac:dyDescent="0.55000000000000004">
      <c r="A118" s="26">
        <v>4</v>
      </c>
      <c r="B118" s="7" t="s">
        <v>110</v>
      </c>
      <c r="C118" s="40">
        <v>24.338950000000001</v>
      </c>
      <c r="D118" s="40">
        <v>111.5294</v>
      </c>
      <c r="E118" s="40">
        <v>2729.2808100000002</v>
      </c>
      <c r="F118" s="40">
        <v>21.757429999999999</v>
      </c>
      <c r="G118" s="40">
        <v>983.33675800000003</v>
      </c>
      <c r="H118" s="40">
        <v>4.1896409999999999</v>
      </c>
      <c r="I118" s="40">
        <v>661.08243200000004</v>
      </c>
      <c r="J118" s="40">
        <v>807.01347980000003</v>
      </c>
      <c r="K118" s="40">
        <v>1741.994952</v>
      </c>
      <c r="L118" s="40">
        <v>596.09440700000005</v>
      </c>
    </row>
    <row r="119" spans="1:12" s="13" customFormat="1" hidden="1" outlineLevel="4" x14ac:dyDescent="0.55000000000000004">
      <c r="A119" s="26">
        <v>4</v>
      </c>
      <c r="B119" s="7" t="s">
        <v>111</v>
      </c>
      <c r="C119" s="40">
        <v>35.958750000000002</v>
      </c>
      <c r="D119" s="40">
        <v>187.2054</v>
      </c>
      <c r="E119" s="40">
        <v>1681.6435240000001</v>
      </c>
      <c r="F119" s="40">
        <v>40.463909999999998</v>
      </c>
      <c r="G119" s="40">
        <v>773.83041400000002</v>
      </c>
      <c r="H119" s="40">
        <v>4.2499200000000004</v>
      </c>
      <c r="I119" s="40">
        <v>735.29117099999996</v>
      </c>
      <c r="J119" s="40">
        <v>451.484557</v>
      </c>
      <c r="K119" s="40">
        <v>1812.6740869999999</v>
      </c>
      <c r="L119" s="40">
        <v>978.9537499999999</v>
      </c>
    </row>
    <row r="120" spans="1:12" s="13" customFormat="1" hidden="1" outlineLevel="4" x14ac:dyDescent="0.55000000000000004">
      <c r="A120" s="26">
        <v>4</v>
      </c>
      <c r="B120" s="7" t="s">
        <v>112</v>
      </c>
      <c r="C120" s="40">
        <v>6.4312459999999998</v>
      </c>
      <c r="D120" s="40">
        <v>29.63409</v>
      </c>
      <c r="E120" s="40">
        <v>57.145469899999995</v>
      </c>
      <c r="F120" s="40">
        <v>7.1033540000000004</v>
      </c>
      <c r="G120" s="40">
        <v>38.221680700000007</v>
      </c>
      <c r="H120" s="40">
        <v>1.2318359999999999</v>
      </c>
      <c r="I120" s="40">
        <v>36.646764300000001</v>
      </c>
      <c r="J120" s="40">
        <v>32.798798589999997</v>
      </c>
      <c r="K120" s="40">
        <v>91.302614899999995</v>
      </c>
      <c r="L120" s="40">
        <v>265.50905399999999</v>
      </c>
    </row>
    <row r="121" spans="1:12" s="13" customFormat="1" hidden="1" outlineLevel="4" x14ac:dyDescent="0.55000000000000004">
      <c r="A121" s="26">
        <v>4</v>
      </c>
      <c r="B121" s="7" t="s">
        <v>113</v>
      </c>
      <c r="C121" s="40">
        <v>47.94173</v>
      </c>
      <c r="D121" s="40">
        <v>248.828</v>
      </c>
      <c r="E121" s="40">
        <v>283.37497150000002</v>
      </c>
      <c r="F121" s="40">
        <v>63.789149999999999</v>
      </c>
      <c r="G121" s="40">
        <v>191.22870990000001</v>
      </c>
      <c r="H121" s="40">
        <v>3.8761399999999999</v>
      </c>
      <c r="I121" s="40">
        <v>231.488934</v>
      </c>
      <c r="J121" s="40">
        <v>197.7534249</v>
      </c>
      <c r="K121" s="40">
        <v>412.012362</v>
      </c>
      <c r="L121" s="40">
        <v>285.88928800000002</v>
      </c>
    </row>
    <row r="122" spans="1:12" s="13" customFormat="1" hidden="1" outlineLevel="4" x14ac:dyDescent="0.55000000000000004">
      <c r="A122" s="26">
        <v>4</v>
      </c>
      <c r="B122" s="7" t="s">
        <v>114</v>
      </c>
      <c r="C122" s="40">
        <v>21.583829999999999</v>
      </c>
      <c r="D122" s="40">
        <v>141.77070000000001</v>
      </c>
      <c r="E122" s="40">
        <v>1930.7220489999997</v>
      </c>
      <c r="F122" s="40">
        <v>19.459109999999999</v>
      </c>
      <c r="G122" s="40">
        <v>1328.2206150000002</v>
      </c>
      <c r="H122" s="40">
        <v>2.652075</v>
      </c>
      <c r="I122" s="40">
        <v>1044.9055020000001</v>
      </c>
      <c r="J122" s="40">
        <v>447.40838570000005</v>
      </c>
      <c r="K122" s="40">
        <v>4038.7829630000006</v>
      </c>
      <c r="L122" s="40">
        <v>895.36212399999999</v>
      </c>
    </row>
    <row r="123" spans="1:12" s="13" customFormat="1" hidden="1" outlineLevel="4" x14ac:dyDescent="0.55000000000000004">
      <c r="A123" s="26">
        <v>4</v>
      </c>
      <c r="B123" s="7" t="s">
        <v>115</v>
      </c>
      <c r="C123" s="40">
        <v>7.6247530000000001</v>
      </c>
      <c r="D123" s="40">
        <v>42.29945</v>
      </c>
      <c r="E123" s="40">
        <v>91.667338799999996</v>
      </c>
      <c r="F123" s="40">
        <v>8.3488360000000004</v>
      </c>
      <c r="G123" s="40">
        <v>52.725557799999997</v>
      </c>
      <c r="H123" s="40">
        <v>1.2433099999999999</v>
      </c>
      <c r="I123" s="40">
        <v>55.192333400000003</v>
      </c>
      <c r="J123" s="40">
        <v>46.676664810000005</v>
      </c>
      <c r="K123" s="40">
        <v>115.5480531</v>
      </c>
      <c r="L123" s="40">
        <v>63.618846000000005</v>
      </c>
    </row>
    <row r="124" spans="1:12" s="13" customFormat="1" hidden="1" outlineLevel="4" x14ac:dyDescent="0.55000000000000004">
      <c r="A124" s="26">
        <v>4</v>
      </c>
      <c r="B124" s="7" t="s">
        <v>116</v>
      </c>
      <c r="C124" s="40">
        <v>19.224499999999999</v>
      </c>
      <c r="D124" s="40">
        <v>88.76343</v>
      </c>
      <c r="E124" s="40">
        <v>314.00225160000002</v>
      </c>
      <c r="F124" s="40">
        <v>21.581160000000001</v>
      </c>
      <c r="G124" s="40">
        <v>301.5369</v>
      </c>
      <c r="H124" s="40">
        <v>4.3313689999999996</v>
      </c>
      <c r="I124" s="40">
        <v>490.8647335</v>
      </c>
      <c r="J124" s="40">
        <v>661.98504720000005</v>
      </c>
      <c r="K124" s="40">
        <v>834.98227899999995</v>
      </c>
      <c r="L124" s="40">
        <v>341.806557</v>
      </c>
    </row>
    <row r="125" spans="1:12" s="13" customFormat="1" hidden="1" outlineLevel="4" x14ac:dyDescent="0.55000000000000004">
      <c r="A125" s="26">
        <v>4</v>
      </c>
      <c r="B125" s="7" t="s">
        <v>117</v>
      </c>
      <c r="C125" s="40">
        <v>130.36500000000001</v>
      </c>
      <c r="D125" s="40">
        <v>587.82709999999997</v>
      </c>
      <c r="E125" s="40">
        <v>18135.732950000001</v>
      </c>
      <c r="F125" s="40">
        <v>65.431370000000001</v>
      </c>
      <c r="G125" s="40">
        <v>9301.947110000001</v>
      </c>
      <c r="H125" s="40">
        <v>9.4121839999999999</v>
      </c>
      <c r="I125" s="40">
        <v>3563.0938799999999</v>
      </c>
      <c r="J125" s="40">
        <v>5248.6313559999999</v>
      </c>
      <c r="K125" s="40">
        <v>13934.641810000001</v>
      </c>
      <c r="L125" s="40">
        <v>5884.0329899999997</v>
      </c>
    </row>
    <row r="126" spans="1:12" s="33" customFormat="1" hidden="1" outlineLevel="3" collapsed="1" x14ac:dyDescent="0.55000000000000004">
      <c r="A126" s="32">
        <v>3</v>
      </c>
      <c r="B126" s="6" t="s">
        <v>118</v>
      </c>
      <c r="C126" s="39">
        <v>138.19771200000002</v>
      </c>
      <c r="D126" s="39">
        <v>719.76351</v>
      </c>
      <c r="E126" s="39">
        <v>12137.921968799999</v>
      </c>
      <c r="F126" s="39">
        <v>99.736457999999985</v>
      </c>
      <c r="G126" s="39">
        <v>8914.220681499999</v>
      </c>
      <c r="H126" s="39">
        <v>14.776734599999997</v>
      </c>
      <c r="I126" s="39">
        <v>4074.1267623000003</v>
      </c>
      <c r="J126" s="39">
        <v>3607.6671220200005</v>
      </c>
      <c r="K126" s="39">
        <v>27159.291238799997</v>
      </c>
      <c r="L126" s="39">
        <v>4691.7566269999998</v>
      </c>
    </row>
    <row r="127" spans="1:12" s="13" customFormat="1" hidden="1" outlineLevel="4" x14ac:dyDescent="0.55000000000000004">
      <c r="A127" s="26">
        <v>4</v>
      </c>
      <c r="B127" s="7" t="s">
        <v>119</v>
      </c>
      <c r="C127" s="40">
        <v>4.5107150000000003</v>
      </c>
      <c r="D127" s="40">
        <v>26.00656</v>
      </c>
      <c r="E127" s="40">
        <v>40.377988100000003</v>
      </c>
      <c r="F127" s="40">
        <v>5.0427099999999996</v>
      </c>
      <c r="G127" s="40">
        <v>22.813510900000001</v>
      </c>
      <c r="H127" s="40">
        <v>0.83122960000000001</v>
      </c>
      <c r="I127" s="40">
        <v>58.489995399999998</v>
      </c>
      <c r="J127" s="40">
        <v>24.911545009999998</v>
      </c>
      <c r="K127" s="40">
        <v>79.343859000000009</v>
      </c>
      <c r="L127" s="40">
        <v>134.49819600000001</v>
      </c>
    </row>
    <row r="128" spans="1:12" s="13" customFormat="1" hidden="1" outlineLevel="4" x14ac:dyDescent="0.55000000000000004">
      <c r="A128" s="26">
        <v>4</v>
      </c>
      <c r="B128" s="7" t="s">
        <v>120</v>
      </c>
      <c r="C128" s="40">
        <v>7.9294510000000002</v>
      </c>
      <c r="D128" s="40">
        <v>39.383600000000001</v>
      </c>
      <c r="E128" s="40">
        <v>320.59753410000002</v>
      </c>
      <c r="F128" s="40">
        <v>7.6903009999999998</v>
      </c>
      <c r="G128" s="40">
        <v>299.50470999999999</v>
      </c>
      <c r="H128" s="40">
        <v>1.380638</v>
      </c>
      <c r="I128" s="40">
        <v>222.09430599999999</v>
      </c>
      <c r="J128" s="40">
        <v>165.50713625</v>
      </c>
      <c r="K128" s="40">
        <v>464.35881369999998</v>
      </c>
      <c r="L128" s="40">
        <v>139.26599399999998</v>
      </c>
    </row>
    <row r="129" spans="1:12" s="13" customFormat="1" hidden="1" outlineLevel="4" x14ac:dyDescent="0.55000000000000004">
      <c r="A129" s="26">
        <v>4</v>
      </c>
      <c r="B129" s="7" t="s">
        <v>121</v>
      </c>
      <c r="C129" s="40">
        <v>6.715541</v>
      </c>
      <c r="D129" s="40">
        <v>35.231099999999998</v>
      </c>
      <c r="E129" s="40">
        <v>65.435152500000001</v>
      </c>
      <c r="F129" s="40">
        <v>7.3082349999999998</v>
      </c>
      <c r="G129" s="40">
        <v>42.979562199999997</v>
      </c>
      <c r="H129" s="40">
        <v>1.235215</v>
      </c>
      <c r="I129" s="40">
        <v>38.6837667</v>
      </c>
      <c r="J129" s="40">
        <v>44.48818429</v>
      </c>
      <c r="K129" s="40">
        <v>98.317961300000007</v>
      </c>
      <c r="L129" s="40">
        <v>72.762086999999994</v>
      </c>
    </row>
    <row r="130" spans="1:12" s="13" customFormat="1" hidden="1" outlineLevel="4" x14ac:dyDescent="0.55000000000000004">
      <c r="A130" s="26">
        <v>4</v>
      </c>
      <c r="B130" s="7" t="s">
        <v>122</v>
      </c>
      <c r="C130" s="40">
        <v>8.7481229999999996</v>
      </c>
      <c r="D130" s="40">
        <v>42.633870000000002</v>
      </c>
      <c r="E130" s="40">
        <v>197.14787880000003</v>
      </c>
      <c r="F130" s="40">
        <v>8.8154959999999996</v>
      </c>
      <c r="G130" s="40">
        <v>116.2519985</v>
      </c>
      <c r="H130" s="40">
        <v>1.5148159999999999</v>
      </c>
      <c r="I130" s="40">
        <v>89.728346299999998</v>
      </c>
      <c r="J130" s="40">
        <v>122.10161626</v>
      </c>
      <c r="K130" s="40">
        <v>231.96979969999998</v>
      </c>
      <c r="L130" s="40">
        <v>101.760479</v>
      </c>
    </row>
    <row r="131" spans="1:12" s="13" customFormat="1" hidden="1" outlineLevel="4" x14ac:dyDescent="0.55000000000000004">
      <c r="A131" s="26">
        <v>4</v>
      </c>
      <c r="B131" s="7" t="s">
        <v>123</v>
      </c>
      <c r="C131" s="40">
        <v>6.2225450000000002</v>
      </c>
      <c r="D131" s="40">
        <v>31.613</v>
      </c>
      <c r="E131" s="40">
        <v>92.579289399999993</v>
      </c>
      <c r="F131" s="40">
        <v>6.7962629999999997</v>
      </c>
      <c r="G131" s="40">
        <v>56.244459499999998</v>
      </c>
      <c r="H131" s="40">
        <v>1.235468</v>
      </c>
      <c r="I131" s="40">
        <v>57.7336174</v>
      </c>
      <c r="J131" s="40">
        <v>45.421317789999996</v>
      </c>
      <c r="K131" s="40">
        <v>123.88444290000001</v>
      </c>
      <c r="L131" s="40">
        <v>68.92966899999999</v>
      </c>
    </row>
    <row r="132" spans="1:12" s="13" customFormat="1" hidden="1" outlineLevel="4" x14ac:dyDescent="0.55000000000000004">
      <c r="A132" s="26">
        <v>4</v>
      </c>
      <c r="B132" s="7" t="s">
        <v>124</v>
      </c>
      <c r="C132" s="40">
        <v>88.858500000000006</v>
      </c>
      <c r="D132" s="40">
        <v>445.95690000000002</v>
      </c>
      <c r="E132" s="40">
        <v>10633.831409999999</v>
      </c>
      <c r="F132" s="40">
        <v>47.96387</v>
      </c>
      <c r="G132" s="40">
        <v>8140.0786399999997</v>
      </c>
      <c r="H132" s="40">
        <v>5.9393149999999997</v>
      </c>
      <c r="I132" s="40">
        <v>3411.0983300000003</v>
      </c>
      <c r="J132" s="40">
        <v>3087.4283400000004</v>
      </c>
      <c r="K132" s="40">
        <v>25894.249011</v>
      </c>
      <c r="L132" s="40">
        <v>3892.9480800000001</v>
      </c>
    </row>
    <row r="133" spans="1:12" s="13" customFormat="1" hidden="1" outlineLevel="4" x14ac:dyDescent="0.55000000000000004">
      <c r="A133" s="26">
        <v>4</v>
      </c>
      <c r="B133" s="7" t="s">
        <v>125</v>
      </c>
      <c r="C133" s="40">
        <v>6.7644460000000004</v>
      </c>
      <c r="D133" s="40">
        <v>35.458390000000001</v>
      </c>
      <c r="E133" s="40">
        <v>62.669051899999985</v>
      </c>
      <c r="F133" s="40">
        <v>7.2290869999999998</v>
      </c>
      <c r="G133" s="40">
        <v>51.155821100000004</v>
      </c>
      <c r="H133" s="40">
        <v>1.299366</v>
      </c>
      <c r="I133" s="40">
        <v>100.104264</v>
      </c>
      <c r="J133" s="40">
        <v>41.507617659999994</v>
      </c>
      <c r="K133" s="40">
        <v>83.479503600000001</v>
      </c>
      <c r="L133" s="40">
        <v>76.237003999999999</v>
      </c>
    </row>
    <row r="134" spans="1:12" s="13" customFormat="1" hidden="1" outlineLevel="4" x14ac:dyDescent="0.55000000000000004">
      <c r="A134" s="26">
        <v>4</v>
      </c>
      <c r="B134" s="7" t="s">
        <v>126</v>
      </c>
      <c r="C134" s="40">
        <v>8.4483910000000009</v>
      </c>
      <c r="D134" s="40">
        <v>63.480089999999997</v>
      </c>
      <c r="E134" s="40">
        <v>725.28366400000004</v>
      </c>
      <c r="F134" s="40">
        <v>8.8904960000000006</v>
      </c>
      <c r="G134" s="40">
        <v>185.19197929999999</v>
      </c>
      <c r="H134" s="40">
        <v>1.340687</v>
      </c>
      <c r="I134" s="40">
        <v>96.194136500000013</v>
      </c>
      <c r="J134" s="40">
        <v>76.301364759999998</v>
      </c>
      <c r="K134" s="40">
        <v>183.6878476</v>
      </c>
      <c r="L134" s="40">
        <v>205.355118</v>
      </c>
    </row>
    <row r="135" spans="1:12" s="33" customFormat="1" hidden="1" outlineLevel="3" collapsed="1" x14ac:dyDescent="0.55000000000000004">
      <c r="A135" s="32">
        <v>3</v>
      </c>
      <c r="B135" s="6" t="s">
        <v>127</v>
      </c>
      <c r="C135" s="39">
        <v>89.221924999999999</v>
      </c>
      <c r="D135" s="39">
        <v>487.19633000000005</v>
      </c>
      <c r="E135" s="39">
        <v>4605.4761980599997</v>
      </c>
      <c r="F135" s="39">
        <v>84.685111000000006</v>
      </c>
      <c r="G135" s="39">
        <v>2120.5192107600001</v>
      </c>
      <c r="H135" s="39">
        <v>14.4230512</v>
      </c>
      <c r="I135" s="39">
        <v>1100.0168601999999</v>
      </c>
      <c r="J135" s="39">
        <v>1377.9628654999999</v>
      </c>
      <c r="K135" s="39">
        <v>3638.8216306999998</v>
      </c>
      <c r="L135" s="39">
        <v>1628.4305777</v>
      </c>
    </row>
    <row r="136" spans="1:12" s="13" customFormat="1" hidden="1" outlineLevel="4" x14ac:dyDescent="0.55000000000000004">
      <c r="A136" s="26">
        <v>4</v>
      </c>
      <c r="B136" s="7" t="s">
        <v>128</v>
      </c>
      <c r="C136" s="40">
        <v>3.3485330000000002</v>
      </c>
      <c r="D136" s="40">
        <v>19.008970000000001</v>
      </c>
      <c r="E136" s="40">
        <v>24.329642339999999</v>
      </c>
      <c r="F136" s="40">
        <v>3.5809799999999998</v>
      </c>
      <c r="G136" s="40">
        <v>15.799707260000002</v>
      </c>
      <c r="H136" s="40">
        <v>0.69674179999999997</v>
      </c>
      <c r="I136" s="40">
        <v>16.970392400000001</v>
      </c>
      <c r="J136" s="40">
        <v>17.44255076</v>
      </c>
      <c r="K136" s="40">
        <v>39.302789300000001</v>
      </c>
      <c r="L136" s="40">
        <v>25.100689199999998</v>
      </c>
    </row>
    <row r="137" spans="1:12" s="13" customFormat="1" hidden="1" outlineLevel="4" x14ac:dyDescent="0.55000000000000004">
      <c r="A137" s="26">
        <v>4</v>
      </c>
      <c r="B137" s="7" t="s">
        <v>129</v>
      </c>
      <c r="C137" s="40">
        <v>4.9878210000000003</v>
      </c>
      <c r="D137" s="40">
        <v>38.647799999999997</v>
      </c>
      <c r="E137" s="40">
        <v>63.724734499999997</v>
      </c>
      <c r="F137" s="40">
        <v>5.5851889999999997</v>
      </c>
      <c r="G137" s="40">
        <v>40.825760500000001</v>
      </c>
      <c r="H137" s="40">
        <v>0.93952939999999996</v>
      </c>
      <c r="I137" s="40">
        <v>40.739423000000002</v>
      </c>
      <c r="J137" s="40">
        <v>35.666344109999997</v>
      </c>
      <c r="K137" s="40">
        <v>76.603322800000001</v>
      </c>
      <c r="L137" s="40">
        <v>50.227595999999998</v>
      </c>
    </row>
    <row r="138" spans="1:12" s="13" customFormat="1" hidden="1" outlineLevel="4" x14ac:dyDescent="0.55000000000000004">
      <c r="A138" s="26">
        <v>4</v>
      </c>
      <c r="B138" s="7" t="s">
        <v>130</v>
      </c>
      <c r="C138" s="40">
        <v>5.1240800000000002</v>
      </c>
      <c r="D138" s="40">
        <v>26.329229999999999</v>
      </c>
      <c r="E138" s="40">
        <v>51.415852599999994</v>
      </c>
      <c r="F138" s="40">
        <v>5.6852749999999999</v>
      </c>
      <c r="G138" s="40">
        <v>39.100009700000001</v>
      </c>
      <c r="H138" s="40">
        <v>1.076819</v>
      </c>
      <c r="I138" s="40">
        <v>30.761450800000002</v>
      </c>
      <c r="J138" s="40">
        <v>32.081590089999999</v>
      </c>
      <c r="K138" s="40">
        <v>91.692382399999985</v>
      </c>
      <c r="L138" s="40">
        <v>41.458295</v>
      </c>
    </row>
    <row r="139" spans="1:12" s="13" customFormat="1" hidden="1" outlineLevel="4" x14ac:dyDescent="0.55000000000000004">
      <c r="A139" s="26">
        <v>4</v>
      </c>
      <c r="B139" s="7" t="s">
        <v>131</v>
      </c>
      <c r="C139" s="40">
        <v>4.4707850000000002</v>
      </c>
      <c r="D139" s="40">
        <v>24.773910000000001</v>
      </c>
      <c r="E139" s="40">
        <v>27.441214000000002</v>
      </c>
      <c r="F139" s="40">
        <v>4.8751499999999997</v>
      </c>
      <c r="G139" s="40">
        <v>22.468563700000001</v>
      </c>
      <c r="H139" s="40">
        <v>0.89678630000000004</v>
      </c>
      <c r="I139" s="40">
        <v>26.2722163</v>
      </c>
      <c r="J139" s="40">
        <v>24.532608760000002</v>
      </c>
      <c r="K139" s="40">
        <v>49.0301981</v>
      </c>
      <c r="L139" s="40">
        <v>31.9243576</v>
      </c>
    </row>
    <row r="140" spans="1:12" s="13" customFormat="1" hidden="1" outlineLevel="4" x14ac:dyDescent="0.55000000000000004">
      <c r="A140" s="26">
        <v>4</v>
      </c>
      <c r="B140" s="7" t="s">
        <v>132</v>
      </c>
      <c r="C140" s="40">
        <v>5.0615220000000001</v>
      </c>
      <c r="D140" s="40">
        <v>29.024059999999999</v>
      </c>
      <c r="E140" s="40">
        <v>66.709129499999989</v>
      </c>
      <c r="F140" s="40">
        <v>5.5725490000000004</v>
      </c>
      <c r="G140" s="40">
        <v>23.750752500000001</v>
      </c>
      <c r="H140" s="40">
        <v>0.91629769999999999</v>
      </c>
      <c r="I140" s="40">
        <v>25.286166200000004</v>
      </c>
      <c r="J140" s="40">
        <v>26.451601040000003</v>
      </c>
      <c r="K140" s="40">
        <v>57.338157599999988</v>
      </c>
      <c r="L140" s="40">
        <v>36.819077899999996</v>
      </c>
    </row>
    <row r="141" spans="1:12" s="13" customFormat="1" hidden="1" outlineLevel="4" x14ac:dyDescent="0.55000000000000004">
      <c r="A141" s="26">
        <v>4</v>
      </c>
      <c r="B141" s="7" t="s">
        <v>133</v>
      </c>
      <c r="C141" s="40">
        <v>5.4211220000000004</v>
      </c>
      <c r="D141" s="40">
        <v>29.639980000000001</v>
      </c>
      <c r="E141" s="40">
        <v>36.671414050000003</v>
      </c>
      <c r="F141" s="40">
        <v>6.0106359999999999</v>
      </c>
      <c r="G141" s="40">
        <v>27.695079399999997</v>
      </c>
      <c r="H141" s="40">
        <v>1.138061</v>
      </c>
      <c r="I141" s="40">
        <v>41.344138299999997</v>
      </c>
      <c r="J141" s="40">
        <v>28.980740720000004</v>
      </c>
      <c r="K141" s="40">
        <v>55.720009399999995</v>
      </c>
      <c r="L141" s="40">
        <v>39.732095999999991</v>
      </c>
    </row>
    <row r="142" spans="1:12" s="13" customFormat="1" hidden="1" outlineLevel="4" x14ac:dyDescent="0.55000000000000004">
      <c r="A142" s="26">
        <v>4</v>
      </c>
      <c r="B142" s="7" t="s">
        <v>134</v>
      </c>
      <c r="C142" s="40">
        <v>8.2671419999999998</v>
      </c>
      <c r="D142" s="40">
        <v>66.937079999999995</v>
      </c>
      <c r="E142" s="40">
        <v>141.8791804</v>
      </c>
      <c r="F142" s="40">
        <v>9.150131</v>
      </c>
      <c r="G142" s="40">
        <v>98.892311899999996</v>
      </c>
      <c r="H142" s="40">
        <v>1.3111079999999999</v>
      </c>
      <c r="I142" s="40">
        <v>103.647683</v>
      </c>
      <c r="J142" s="40">
        <v>69.920753579999996</v>
      </c>
      <c r="K142" s="40">
        <v>247.2749111</v>
      </c>
      <c r="L142" s="40">
        <v>122.53843600000002</v>
      </c>
    </row>
    <row r="143" spans="1:12" s="13" customFormat="1" hidden="1" outlineLevel="4" x14ac:dyDescent="0.55000000000000004">
      <c r="A143" s="26">
        <v>4</v>
      </c>
      <c r="B143" s="7" t="s">
        <v>135</v>
      </c>
      <c r="C143" s="40">
        <v>6.6923690000000002</v>
      </c>
      <c r="D143" s="40">
        <v>32.776620000000001</v>
      </c>
      <c r="E143" s="40">
        <v>171.67091419999997</v>
      </c>
      <c r="F143" s="40">
        <v>6.8495869999999996</v>
      </c>
      <c r="G143" s="40">
        <v>128.53240369999997</v>
      </c>
      <c r="H143" s="40">
        <v>1.3625480000000001</v>
      </c>
      <c r="I143" s="40">
        <v>80.066301199999998</v>
      </c>
      <c r="J143" s="40">
        <v>72.405620349999992</v>
      </c>
      <c r="K143" s="40">
        <v>411.89394060000006</v>
      </c>
      <c r="L143" s="40">
        <v>97.650272000000001</v>
      </c>
    </row>
    <row r="144" spans="1:12" s="13" customFormat="1" hidden="1" outlineLevel="4" x14ac:dyDescent="0.55000000000000004">
      <c r="A144" s="26">
        <v>4</v>
      </c>
      <c r="B144" s="7" t="s">
        <v>136</v>
      </c>
      <c r="C144" s="40">
        <v>5.9582030000000001</v>
      </c>
      <c r="D144" s="40">
        <v>31.306069999999998</v>
      </c>
      <c r="E144" s="40">
        <v>37.722678469999998</v>
      </c>
      <c r="F144" s="40">
        <v>6.560422</v>
      </c>
      <c r="G144" s="40">
        <v>30.967565800000003</v>
      </c>
      <c r="H144" s="40">
        <v>1.2252149999999999</v>
      </c>
      <c r="I144" s="40">
        <v>29.760453899999998</v>
      </c>
      <c r="J144" s="40">
        <v>34.897988760000004</v>
      </c>
      <c r="K144" s="40">
        <v>68.285959399999996</v>
      </c>
      <c r="L144" s="40">
        <v>41.064137999999993</v>
      </c>
    </row>
    <row r="145" spans="1:12" s="13" customFormat="1" hidden="1" outlineLevel="4" x14ac:dyDescent="0.55000000000000004">
      <c r="A145" s="26">
        <v>4</v>
      </c>
      <c r="B145" s="7" t="s">
        <v>137</v>
      </c>
      <c r="C145" s="40">
        <v>5.3425940000000001</v>
      </c>
      <c r="D145" s="40">
        <v>26.566130000000001</v>
      </c>
      <c r="E145" s="40">
        <v>82.505438999999996</v>
      </c>
      <c r="F145" s="40">
        <v>5.7223680000000003</v>
      </c>
      <c r="G145" s="40">
        <v>60.918498399999997</v>
      </c>
      <c r="H145" s="40">
        <v>1.1943790000000001</v>
      </c>
      <c r="I145" s="40">
        <v>43.129247699999993</v>
      </c>
      <c r="J145" s="40">
        <v>42.142396120000001</v>
      </c>
      <c r="K145" s="40">
        <v>173.05219640000001</v>
      </c>
      <c r="L145" s="40">
        <v>54.92034000000001</v>
      </c>
    </row>
    <row r="146" spans="1:12" s="13" customFormat="1" hidden="1" outlineLevel="4" x14ac:dyDescent="0.55000000000000004">
      <c r="A146" s="26">
        <v>4</v>
      </c>
      <c r="B146" s="7" t="s">
        <v>138</v>
      </c>
      <c r="C146" s="40">
        <v>9.2290639999999993</v>
      </c>
      <c r="D146" s="40">
        <v>48.901580000000003</v>
      </c>
      <c r="E146" s="40">
        <v>911.17257900000004</v>
      </c>
      <c r="F146" s="40">
        <v>9.6326940000000008</v>
      </c>
      <c r="G146" s="40">
        <v>105.37251989999999</v>
      </c>
      <c r="H146" s="40">
        <v>1.837982</v>
      </c>
      <c r="I146" s="40">
        <v>76.599092399999989</v>
      </c>
      <c r="J146" s="40">
        <v>111.43595361000001</v>
      </c>
      <c r="K146" s="40">
        <v>191.20482959999998</v>
      </c>
      <c r="L146" s="40">
        <v>106.000654</v>
      </c>
    </row>
    <row r="147" spans="1:12" s="13" customFormat="1" hidden="1" outlineLevel="4" x14ac:dyDescent="0.55000000000000004">
      <c r="A147" s="26">
        <v>4</v>
      </c>
      <c r="B147" s="7" t="s">
        <v>139</v>
      </c>
      <c r="C147" s="40">
        <v>25.31869</v>
      </c>
      <c r="D147" s="40">
        <v>113.28489999999999</v>
      </c>
      <c r="E147" s="40">
        <v>2990.23342</v>
      </c>
      <c r="F147" s="40">
        <v>15.460129999999999</v>
      </c>
      <c r="G147" s="40">
        <v>1526.196038</v>
      </c>
      <c r="H147" s="40">
        <v>1.8275840000000001</v>
      </c>
      <c r="I147" s="40">
        <v>585.44029499999999</v>
      </c>
      <c r="J147" s="40">
        <v>882.00471759999994</v>
      </c>
      <c r="K147" s="40">
        <v>2177.4229339999997</v>
      </c>
      <c r="L147" s="40">
        <v>980.99462600000004</v>
      </c>
    </row>
    <row r="148" spans="1:12" s="31" customFormat="1" outlineLevel="2" x14ac:dyDescent="0.55000000000000004">
      <c r="A148" s="30">
        <v>2</v>
      </c>
      <c r="B148" s="15" t="s">
        <v>140</v>
      </c>
      <c r="C148" s="38">
        <v>20285.472318</v>
      </c>
      <c r="D148" s="38">
        <v>181702.52476</v>
      </c>
      <c r="E148" s="38">
        <v>1907513.58173179</v>
      </c>
      <c r="F148" s="38">
        <v>9481.2679460000018</v>
      </c>
      <c r="G148" s="38">
        <v>1470978.2417553002</v>
      </c>
      <c r="H148" s="38">
        <v>169.78010339999997</v>
      </c>
      <c r="I148" s="38">
        <v>1173700.2503903999</v>
      </c>
      <c r="J148" s="38">
        <v>889924.33676172968</v>
      </c>
      <c r="K148" s="38">
        <v>2446262.9085655995</v>
      </c>
      <c r="L148" s="38">
        <v>1666049.2896916999</v>
      </c>
    </row>
    <row r="149" spans="1:12" s="33" customFormat="1" outlineLevel="3" collapsed="1" x14ac:dyDescent="0.55000000000000004">
      <c r="A149" s="32">
        <v>3</v>
      </c>
      <c r="B149" s="6" t="s">
        <v>141</v>
      </c>
      <c r="C149" s="39">
        <v>611.73810900000012</v>
      </c>
      <c r="D149" s="39">
        <v>4325.3046300000005</v>
      </c>
      <c r="E149" s="39">
        <v>211590.76780130001</v>
      </c>
      <c r="F149" s="39">
        <v>366.75317999999993</v>
      </c>
      <c r="G149" s="39">
        <v>64669.208436500005</v>
      </c>
      <c r="H149" s="39">
        <v>29.605257999999999</v>
      </c>
      <c r="I149" s="39">
        <v>57967.150839599992</v>
      </c>
      <c r="J149" s="39">
        <v>29145.3561118</v>
      </c>
      <c r="K149" s="39">
        <v>209374.82017379999</v>
      </c>
      <c r="L149" s="39">
        <v>57333.091633700002</v>
      </c>
    </row>
    <row r="150" spans="1:12" s="13" customFormat="1" hidden="1" outlineLevel="4" x14ac:dyDescent="0.55000000000000004">
      <c r="A150" s="26">
        <v>4</v>
      </c>
      <c r="B150" s="7" t="s">
        <v>142</v>
      </c>
      <c r="C150" s="40">
        <v>17.537120000000002</v>
      </c>
      <c r="D150" s="40">
        <v>93.398740000000004</v>
      </c>
      <c r="E150" s="40">
        <v>1770.508853</v>
      </c>
      <c r="F150" s="40">
        <v>12.81236</v>
      </c>
      <c r="G150" s="40">
        <v>897.79668700000002</v>
      </c>
      <c r="H150" s="40">
        <v>1.5998250000000001</v>
      </c>
      <c r="I150" s="40">
        <v>337.84462020000001</v>
      </c>
      <c r="J150" s="40">
        <v>430.0232967</v>
      </c>
      <c r="K150" s="40">
        <v>1739.1705590000001</v>
      </c>
      <c r="L150" s="40">
        <v>873.40481499999999</v>
      </c>
    </row>
    <row r="151" spans="1:12" s="13" customFormat="1" hidden="1" outlineLevel="4" x14ac:dyDescent="0.55000000000000004">
      <c r="A151" s="26">
        <v>4</v>
      </c>
      <c r="B151" s="7" t="s">
        <v>217</v>
      </c>
      <c r="C151" s="40">
        <v>4.7345499999999996</v>
      </c>
      <c r="D151" s="40">
        <v>23.10746</v>
      </c>
      <c r="E151" s="40">
        <v>35.676221200000001</v>
      </c>
      <c r="F151" s="40">
        <v>5.9377300000000002</v>
      </c>
      <c r="G151" s="40">
        <v>24.888198699999997</v>
      </c>
      <c r="H151" s="40">
        <v>1.163395</v>
      </c>
      <c r="I151" s="40">
        <v>24.1890505</v>
      </c>
      <c r="J151" s="40">
        <v>27.199947959999999</v>
      </c>
      <c r="K151" s="40">
        <v>49.379520799999995</v>
      </c>
      <c r="L151" s="40">
        <v>34.308161699999999</v>
      </c>
    </row>
    <row r="152" spans="1:12" s="13" customFormat="1" hidden="1" outlineLevel="4" x14ac:dyDescent="0.55000000000000004">
      <c r="A152" s="26">
        <v>4</v>
      </c>
      <c r="B152" s="7" t="s">
        <v>143</v>
      </c>
      <c r="C152" s="40">
        <v>25.912389999999998</v>
      </c>
      <c r="D152" s="40">
        <v>167.30680000000001</v>
      </c>
      <c r="E152" s="40">
        <v>3890.2596899999999</v>
      </c>
      <c r="F152" s="40">
        <v>18.390329999999999</v>
      </c>
      <c r="G152" s="40">
        <v>1752.7522480000002</v>
      </c>
      <c r="H152" s="40">
        <v>2.2004609999999998</v>
      </c>
      <c r="I152" s="40">
        <v>895.40996800000005</v>
      </c>
      <c r="J152" s="40">
        <v>1049.5807761999999</v>
      </c>
      <c r="K152" s="40">
        <v>7923.1103780000003</v>
      </c>
      <c r="L152" s="40">
        <v>1463.274347</v>
      </c>
    </row>
    <row r="153" spans="1:12" s="13" customFormat="1" hidden="1" outlineLevel="4" x14ac:dyDescent="0.55000000000000004">
      <c r="A153" s="26">
        <v>4</v>
      </c>
      <c r="B153" s="7" t="s">
        <v>144</v>
      </c>
      <c r="C153" s="40">
        <v>12.7189</v>
      </c>
      <c r="D153" s="40">
        <v>58.808410000000002</v>
      </c>
      <c r="E153" s="40">
        <v>1481.703559</v>
      </c>
      <c r="F153" s="40">
        <v>9.5257000000000005</v>
      </c>
      <c r="G153" s="40">
        <v>2070.3333389999998</v>
      </c>
      <c r="H153" s="40">
        <v>1.4958020000000001</v>
      </c>
      <c r="I153" s="40">
        <v>256.09027200000003</v>
      </c>
      <c r="J153" s="40">
        <v>494.91759580000007</v>
      </c>
      <c r="K153" s="40">
        <v>638.23893539999995</v>
      </c>
      <c r="L153" s="40">
        <v>207.805701</v>
      </c>
    </row>
    <row r="154" spans="1:12" s="13" customFormat="1" hidden="1" outlineLevel="4" x14ac:dyDescent="0.55000000000000004">
      <c r="A154" s="26">
        <v>4</v>
      </c>
      <c r="B154" s="7" t="s">
        <v>145</v>
      </c>
      <c r="C154" s="40">
        <v>127.1828</v>
      </c>
      <c r="D154" s="40">
        <v>896.53219999999999</v>
      </c>
      <c r="E154" s="40">
        <v>54471.030599999998</v>
      </c>
      <c r="F154" s="40">
        <v>62.400530000000003</v>
      </c>
      <c r="G154" s="40">
        <v>11379.89083</v>
      </c>
      <c r="H154" s="40">
        <v>4.3324759999999998</v>
      </c>
      <c r="I154" s="40">
        <v>5761.4531200000001</v>
      </c>
      <c r="J154" s="40">
        <v>5754.9758999999995</v>
      </c>
      <c r="K154" s="40">
        <v>24621.337309999999</v>
      </c>
      <c r="L154" s="40">
        <v>18469.555229999998</v>
      </c>
    </row>
    <row r="155" spans="1:12" s="13" customFormat="1" hidden="1" outlineLevel="4" x14ac:dyDescent="0.55000000000000004">
      <c r="A155" s="26">
        <v>4</v>
      </c>
      <c r="B155" s="7" t="s">
        <v>146</v>
      </c>
      <c r="C155" s="40">
        <v>8.9080490000000001</v>
      </c>
      <c r="D155" s="40">
        <v>44.945830000000001</v>
      </c>
      <c r="E155" s="40">
        <v>268.94078909999996</v>
      </c>
      <c r="F155" s="40">
        <v>10.110250000000001</v>
      </c>
      <c r="G155" s="40">
        <v>102.55290380000001</v>
      </c>
      <c r="H155" s="40">
        <v>1.3560080000000001</v>
      </c>
      <c r="I155" s="40">
        <v>66.606897000000004</v>
      </c>
      <c r="J155" s="40">
        <v>86.967335439999999</v>
      </c>
      <c r="K155" s="40">
        <v>221.60300559999999</v>
      </c>
      <c r="L155" s="40">
        <v>87.157246999999998</v>
      </c>
    </row>
    <row r="156" spans="1:12" s="13" customFormat="1" hidden="1" outlineLevel="4" x14ac:dyDescent="0.55000000000000004">
      <c r="A156" s="26">
        <v>4</v>
      </c>
      <c r="B156" s="7" t="s">
        <v>147</v>
      </c>
      <c r="C156" s="40">
        <v>30.988219999999998</v>
      </c>
      <c r="D156" s="40">
        <v>334.62259999999998</v>
      </c>
      <c r="E156" s="40">
        <v>4047.7224299999998</v>
      </c>
      <c r="F156" s="40">
        <v>29.871759999999998</v>
      </c>
      <c r="G156" s="40">
        <v>3346.7456199999997</v>
      </c>
      <c r="H156" s="40">
        <v>2.0672290000000002</v>
      </c>
      <c r="I156" s="40">
        <v>3737.2578800000001</v>
      </c>
      <c r="J156" s="40">
        <v>1182.4414227000002</v>
      </c>
      <c r="K156" s="40">
        <v>20826.827300000001</v>
      </c>
      <c r="L156" s="40">
        <v>3082.7133999999996</v>
      </c>
    </row>
    <row r="157" spans="1:12" s="13" customFormat="1" hidden="1" outlineLevel="4" x14ac:dyDescent="0.55000000000000004">
      <c r="A157" s="26">
        <v>4</v>
      </c>
      <c r="B157" s="7" t="s">
        <v>148</v>
      </c>
      <c r="C157" s="40">
        <v>46.636450000000004</v>
      </c>
      <c r="D157" s="40">
        <v>341.57350000000002</v>
      </c>
      <c r="E157" s="40">
        <v>7669.6630100000002</v>
      </c>
      <c r="F157" s="40">
        <v>28.30453</v>
      </c>
      <c r="G157" s="40">
        <v>4241.6945799999994</v>
      </c>
      <c r="H157" s="40">
        <v>2.1917149999999999</v>
      </c>
      <c r="I157" s="40">
        <v>4603.3714499999996</v>
      </c>
      <c r="J157" s="40">
        <v>1916.2391106000002</v>
      </c>
      <c r="K157" s="40">
        <v>15153.69685</v>
      </c>
      <c r="L157" s="40">
        <v>6229.8124500000004</v>
      </c>
    </row>
    <row r="158" spans="1:12" s="13" customFormat="1" hidden="1" outlineLevel="4" x14ac:dyDescent="0.55000000000000004">
      <c r="A158" s="26">
        <v>4</v>
      </c>
      <c r="B158" s="7" t="s">
        <v>149</v>
      </c>
      <c r="C158" s="40">
        <v>146.9933</v>
      </c>
      <c r="D158" s="40">
        <v>901.38589999999999</v>
      </c>
      <c r="E158" s="40">
        <v>75556.983200000002</v>
      </c>
      <c r="F158" s="40">
        <v>45.689169999999997</v>
      </c>
      <c r="G158" s="40">
        <v>20560.830249999999</v>
      </c>
      <c r="H158" s="40">
        <v>2.6816330000000002</v>
      </c>
      <c r="I158" s="40">
        <v>17102.312819999999</v>
      </c>
      <c r="J158" s="40">
        <v>8252.3720890000004</v>
      </c>
      <c r="K158" s="40">
        <v>36323.919889999997</v>
      </c>
      <c r="L158" s="40">
        <v>13548.339100000001</v>
      </c>
    </row>
    <row r="159" spans="1:12" s="13" customFormat="1" hidden="1" outlineLevel="4" x14ac:dyDescent="0.55000000000000004">
      <c r="A159" s="26">
        <v>4</v>
      </c>
      <c r="B159" s="7" t="s">
        <v>150</v>
      </c>
      <c r="C159" s="40">
        <v>13.86477</v>
      </c>
      <c r="D159" s="40">
        <v>72.871989999999997</v>
      </c>
      <c r="E159" s="40">
        <v>1149.788986</v>
      </c>
      <c r="F159" s="40">
        <v>12.26022</v>
      </c>
      <c r="G159" s="40">
        <v>521.80487799999992</v>
      </c>
      <c r="H159" s="40">
        <v>1.822603</v>
      </c>
      <c r="I159" s="40">
        <v>251.1567685</v>
      </c>
      <c r="J159" s="40">
        <v>364.06969760000004</v>
      </c>
      <c r="K159" s="40">
        <v>2497.6589409999997</v>
      </c>
      <c r="L159" s="40">
        <v>360.743494</v>
      </c>
    </row>
    <row r="160" spans="1:12" s="13" customFormat="1" hidden="1" outlineLevel="4" x14ac:dyDescent="0.55000000000000004">
      <c r="A160" s="26">
        <v>4</v>
      </c>
      <c r="B160" s="7" t="s">
        <v>151</v>
      </c>
      <c r="C160" s="40">
        <v>75.588470000000001</v>
      </c>
      <c r="D160" s="40">
        <v>352.44799999999998</v>
      </c>
      <c r="E160" s="40">
        <v>39613.132400000002</v>
      </c>
      <c r="F160" s="40">
        <v>41.669319999999999</v>
      </c>
      <c r="G160" s="40">
        <v>8509.2984499999984</v>
      </c>
      <c r="H160" s="40">
        <v>4.3651049999999998</v>
      </c>
      <c r="I160" s="40">
        <v>8670.2672700000003</v>
      </c>
      <c r="J160" s="40">
        <v>5099.9794940000002</v>
      </c>
      <c r="K160" s="40">
        <v>20510.414034000001</v>
      </c>
      <c r="L160" s="40">
        <v>2389.4100899999999</v>
      </c>
    </row>
    <row r="161" spans="1:12" s="13" customFormat="1" hidden="1" outlineLevel="4" x14ac:dyDescent="0.55000000000000004">
      <c r="A161" s="26">
        <v>4</v>
      </c>
      <c r="B161" s="7" t="s">
        <v>152</v>
      </c>
      <c r="C161" s="40">
        <v>83.997500000000002</v>
      </c>
      <c r="D161" s="40">
        <v>823.55709999999999</v>
      </c>
      <c r="E161" s="40">
        <v>20370.077090000002</v>
      </c>
      <c r="F161" s="40">
        <v>63.96472</v>
      </c>
      <c r="G161" s="40">
        <v>10343.771930000001</v>
      </c>
      <c r="H161" s="40">
        <v>2.5576970000000001</v>
      </c>
      <c r="I161" s="40">
        <v>15820.143319999999</v>
      </c>
      <c r="J161" s="40">
        <v>4039.7477650000001</v>
      </c>
      <c r="K161" s="40">
        <v>59758.962549999997</v>
      </c>
      <c r="L161" s="40">
        <v>9414.6452800000006</v>
      </c>
    </row>
    <row r="162" spans="1:12" s="13" customFormat="1" hidden="1" outlineLevel="4" x14ac:dyDescent="0.55000000000000004">
      <c r="A162" s="26">
        <v>4</v>
      </c>
      <c r="B162" s="7" t="s">
        <v>153</v>
      </c>
      <c r="C162" s="40">
        <v>16.67559</v>
      </c>
      <c r="D162" s="40">
        <v>214.74610000000001</v>
      </c>
      <c r="E162" s="40">
        <v>1265.2809729999999</v>
      </c>
      <c r="F162" s="40">
        <v>25.816559999999999</v>
      </c>
      <c r="G162" s="40">
        <v>916.848522</v>
      </c>
      <c r="H162" s="40">
        <v>1.771309</v>
      </c>
      <c r="I162" s="40">
        <v>441.04740340000001</v>
      </c>
      <c r="J162" s="40">
        <v>446.84168079999995</v>
      </c>
      <c r="K162" s="40">
        <v>19110.500899999999</v>
      </c>
      <c r="L162" s="40">
        <v>1171.9223179999999</v>
      </c>
    </row>
    <row r="163" spans="1:12" s="33" customFormat="1" outlineLevel="3" x14ac:dyDescent="0.55000000000000004">
      <c r="A163" s="32">
        <v>3</v>
      </c>
      <c r="B163" s="6" t="s">
        <v>154</v>
      </c>
      <c r="C163" s="39">
        <v>19673.734209000002</v>
      </c>
      <c r="D163" s="39">
        <v>177377.22013000003</v>
      </c>
      <c r="E163" s="39">
        <v>1695922.8139304898</v>
      </c>
      <c r="F163" s="39">
        <v>9114.5147660000002</v>
      </c>
      <c r="G163" s="39">
        <v>1406309.0333188002</v>
      </c>
      <c r="H163" s="39">
        <v>140.17484540000001</v>
      </c>
      <c r="I163" s="39">
        <v>1115733.0995507999</v>
      </c>
      <c r="J163" s="39">
        <v>860778.98064992996</v>
      </c>
      <c r="K163" s="39">
        <v>2236888.0883917999</v>
      </c>
      <c r="L163" s="39">
        <v>1608716.1980579996</v>
      </c>
    </row>
    <row r="164" spans="1:12" s="33" customFormat="1" outlineLevel="4" collapsed="1" x14ac:dyDescent="0.55000000000000004">
      <c r="A164" s="32">
        <v>3</v>
      </c>
      <c r="B164" s="6" t="s">
        <v>219</v>
      </c>
      <c r="C164" s="39">
        <v>4966.7123290000009</v>
      </c>
      <c r="D164" s="39">
        <v>79063.981379999983</v>
      </c>
      <c r="E164" s="39">
        <v>1062861.2817610002</v>
      </c>
      <c r="F164" s="39">
        <v>1945.4989370000001</v>
      </c>
      <c r="G164" s="39">
        <v>775227.25468230003</v>
      </c>
      <c r="H164" s="39">
        <v>53.433799999999998</v>
      </c>
      <c r="I164" s="39">
        <v>817368.74025139993</v>
      </c>
      <c r="J164" s="39">
        <v>400595.63574111002</v>
      </c>
      <c r="K164" s="39">
        <v>1441389.3140000999</v>
      </c>
      <c r="L164" s="39">
        <v>1014965.4642639998</v>
      </c>
    </row>
    <row r="165" spans="1:12" s="13" customFormat="1" hidden="1" outlineLevel="5" x14ac:dyDescent="0.55000000000000004">
      <c r="A165" s="26">
        <v>4</v>
      </c>
      <c r="B165" s="7" t="s">
        <v>155</v>
      </c>
      <c r="C165" s="40">
        <v>3164.674</v>
      </c>
      <c r="D165" s="40">
        <v>48239.43</v>
      </c>
      <c r="E165" s="40">
        <v>702492.52300000004</v>
      </c>
      <c r="F165" s="40">
        <v>1371.0940000000001</v>
      </c>
      <c r="G165" s="40">
        <v>533337.52</v>
      </c>
      <c r="H165" s="40">
        <v>27.686979999999998</v>
      </c>
      <c r="I165" s="40">
        <v>425290.67329999997</v>
      </c>
      <c r="J165" s="40">
        <v>286426.25670000003</v>
      </c>
      <c r="K165" s="40">
        <v>1023361.7169000001</v>
      </c>
      <c r="L165" s="40">
        <v>464407.5089999999</v>
      </c>
    </row>
    <row r="166" spans="1:12" s="13" customFormat="1" hidden="1" outlineLevel="5" x14ac:dyDescent="0.55000000000000004">
      <c r="A166" s="26">
        <v>4</v>
      </c>
      <c r="B166" s="7" t="s">
        <v>156</v>
      </c>
      <c r="C166" s="40">
        <v>561.88009999999997</v>
      </c>
      <c r="D166" s="40">
        <v>10385.23</v>
      </c>
      <c r="E166" s="40">
        <v>52170.945520000001</v>
      </c>
      <c r="F166" s="40">
        <v>105.8197</v>
      </c>
      <c r="G166" s="40">
        <v>62699.670599999998</v>
      </c>
      <c r="H166" s="40">
        <v>2.0949</v>
      </c>
      <c r="I166" s="40">
        <v>113496.20824000001</v>
      </c>
      <c r="J166" s="40">
        <v>50179.841079999998</v>
      </c>
      <c r="K166" s="40">
        <v>59257.850340000005</v>
      </c>
      <c r="L166" s="40">
        <v>57084.070399999997</v>
      </c>
    </row>
    <row r="167" spans="1:12" s="13" customFormat="1" hidden="1" outlineLevel="5" x14ac:dyDescent="0.55000000000000004">
      <c r="A167" s="26">
        <v>4</v>
      </c>
      <c r="B167" s="7" t="s">
        <v>157</v>
      </c>
      <c r="C167" s="40">
        <v>8.4285510000000006</v>
      </c>
      <c r="D167" s="40">
        <v>456.87950000000001</v>
      </c>
      <c r="E167" s="40">
        <v>304.01695710000001</v>
      </c>
      <c r="F167" s="40">
        <v>10.00581</v>
      </c>
      <c r="G167" s="40">
        <v>213.72448989999998</v>
      </c>
      <c r="H167" s="40">
        <v>1.5042139999999999</v>
      </c>
      <c r="I167" s="40">
        <v>122.66873820000001</v>
      </c>
      <c r="J167" s="40">
        <v>115.41831594</v>
      </c>
      <c r="K167" s="40">
        <v>5014.4820729999992</v>
      </c>
      <c r="L167" s="40">
        <v>203.10154600000001</v>
      </c>
    </row>
    <row r="168" spans="1:12" s="13" customFormat="1" hidden="1" outlineLevel="5" x14ac:dyDescent="0.55000000000000004">
      <c r="A168" s="26">
        <v>4</v>
      </c>
      <c r="B168" s="7" t="s">
        <v>158</v>
      </c>
      <c r="C168" s="40">
        <v>616.59370000000001</v>
      </c>
      <c r="D168" s="40">
        <v>9201.4</v>
      </c>
      <c r="E168" s="40">
        <v>216108.13450000001</v>
      </c>
      <c r="F168" s="40">
        <v>258.29300000000001</v>
      </c>
      <c r="G168" s="40">
        <v>84592.753499999992</v>
      </c>
      <c r="H168" s="40">
        <v>10.22058</v>
      </c>
      <c r="I168" s="40">
        <v>109188.9711</v>
      </c>
      <c r="J168" s="40">
        <v>34962.042319999993</v>
      </c>
      <c r="K168" s="40">
        <v>255309.23155999999</v>
      </c>
      <c r="L168" s="40">
        <v>323740.54590000003</v>
      </c>
    </row>
    <row r="169" spans="1:12" s="13" customFormat="1" hidden="1" outlineLevel="5" x14ac:dyDescent="0.55000000000000004">
      <c r="A169" s="26">
        <v>4</v>
      </c>
      <c r="B169" s="7" t="s">
        <v>159</v>
      </c>
      <c r="C169" s="40">
        <v>9.8728569999999998</v>
      </c>
      <c r="D169" s="40">
        <v>53.245159999999998</v>
      </c>
      <c r="E169" s="40">
        <v>395.69609760000003</v>
      </c>
      <c r="F169" s="40">
        <v>12.46673</v>
      </c>
      <c r="G169" s="40">
        <v>261.298498</v>
      </c>
      <c r="H169" s="40">
        <v>1.0847530000000001</v>
      </c>
      <c r="I169" s="40">
        <v>242.73172959999999</v>
      </c>
      <c r="J169" s="40">
        <v>438.19724079999997</v>
      </c>
      <c r="K169" s="40">
        <v>290.76744680000002</v>
      </c>
      <c r="L169" s="40">
        <v>220.70664200000002</v>
      </c>
    </row>
    <row r="170" spans="1:12" s="13" customFormat="1" hidden="1" outlineLevel="5" x14ac:dyDescent="0.55000000000000004">
      <c r="A170" s="26">
        <v>4</v>
      </c>
      <c r="B170" s="7" t="s">
        <v>160</v>
      </c>
      <c r="C170" s="40">
        <v>8.9357209999999991</v>
      </c>
      <c r="D170" s="40">
        <v>54.416719999999998</v>
      </c>
      <c r="E170" s="40">
        <v>188.12138629999998</v>
      </c>
      <c r="F170" s="40">
        <v>9.7015969999999996</v>
      </c>
      <c r="G170" s="40">
        <v>158.72539440000003</v>
      </c>
      <c r="H170" s="40">
        <v>1.139006</v>
      </c>
      <c r="I170" s="40">
        <v>127.65324360000001</v>
      </c>
      <c r="J170" s="40">
        <v>99.909464369999995</v>
      </c>
      <c r="K170" s="40">
        <v>370.70203029999999</v>
      </c>
      <c r="L170" s="40">
        <v>189.59257600000001</v>
      </c>
    </row>
    <row r="171" spans="1:12" s="13" customFormat="1" hidden="1" outlineLevel="5" x14ac:dyDescent="0.55000000000000004">
      <c r="A171" s="26">
        <v>4</v>
      </c>
      <c r="B171" s="7" t="s">
        <v>161</v>
      </c>
      <c r="C171" s="40">
        <v>596.32740000000001</v>
      </c>
      <c r="D171" s="40">
        <v>10673.38</v>
      </c>
      <c r="E171" s="40">
        <v>91201.844299999997</v>
      </c>
      <c r="F171" s="40">
        <v>178.1181</v>
      </c>
      <c r="G171" s="40">
        <v>93963.5622</v>
      </c>
      <c r="H171" s="40">
        <v>9.7033670000000001</v>
      </c>
      <c r="I171" s="40">
        <v>168899.8339</v>
      </c>
      <c r="J171" s="40">
        <v>28373.970620000004</v>
      </c>
      <c r="K171" s="40">
        <v>97784.563649999996</v>
      </c>
      <c r="L171" s="40">
        <v>169119.93819999998</v>
      </c>
    </row>
    <row r="172" spans="1:12" s="33" customFormat="1" outlineLevel="4" collapsed="1" x14ac:dyDescent="0.55000000000000004">
      <c r="A172" s="32">
        <v>3</v>
      </c>
      <c r="B172" s="6" t="s">
        <v>220</v>
      </c>
      <c r="C172" s="39">
        <v>1217.4738199999999</v>
      </c>
      <c r="D172" s="39">
        <v>4979.1825900000003</v>
      </c>
      <c r="E172" s="39">
        <v>156516.34752259002</v>
      </c>
      <c r="F172" s="39">
        <v>474.86272899999994</v>
      </c>
      <c r="G172" s="39">
        <v>140771.7154633</v>
      </c>
      <c r="H172" s="39">
        <v>31.629966400000001</v>
      </c>
      <c r="I172" s="39">
        <v>76339.283145499983</v>
      </c>
      <c r="J172" s="39">
        <v>109505.14148906001</v>
      </c>
      <c r="K172" s="39">
        <v>172650.37020369997</v>
      </c>
      <c r="L172" s="39">
        <v>74212.51653600001</v>
      </c>
    </row>
    <row r="173" spans="1:12" s="13" customFormat="1" hidden="1" outlineLevel="5" x14ac:dyDescent="0.55000000000000004">
      <c r="A173" s="26">
        <v>4</v>
      </c>
      <c r="B173" s="7" t="s">
        <v>162</v>
      </c>
      <c r="C173" s="40">
        <v>6.5125130000000002</v>
      </c>
      <c r="D173" s="40">
        <v>34.845129999999997</v>
      </c>
      <c r="E173" s="40">
        <v>110.4068391</v>
      </c>
      <c r="F173" s="40">
        <v>7.425891</v>
      </c>
      <c r="G173" s="40">
        <v>41.218650799999999</v>
      </c>
      <c r="H173" s="40">
        <v>1.3747929999999999</v>
      </c>
      <c r="I173" s="40">
        <v>47.765951799999996</v>
      </c>
      <c r="J173" s="40">
        <v>45.647099730000001</v>
      </c>
      <c r="K173" s="40">
        <v>87.004984399999998</v>
      </c>
      <c r="L173" s="40">
        <v>52.026132000000004</v>
      </c>
    </row>
    <row r="174" spans="1:12" s="13" customFormat="1" hidden="1" outlineLevel="5" x14ac:dyDescent="0.55000000000000004">
      <c r="A174" s="26">
        <v>4</v>
      </c>
      <c r="B174" s="7" t="s">
        <v>163</v>
      </c>
      <c r="C174" s="40">
        <v>47.638829999999999</v>
      </c>
      <c r="D174" s="40">
        <v>117.3365</v>
      </c>
      <c r="E174" s="40">
        <v>5767.1458560000001</v>
      </c>
      <c r="F174" s="40">
        <v>15.962680000000001</v>
      </c>
      <c r="G174" s="40">
        <v>3836.0147700000002</v>
      </c>
      <c r="H174" s="40">
        <v>1.703754</v>
      </c>
      <c r="I174" s="40">
        <v>1607.136436</v>
      </c>
      <c r="J174" s="40">
        <v>14102.254360999998</v>
      </c>
      <c r="K174" s="40">
        <v>15111.100691000003</v>
      </c>
      <c r="L174" s="40">
        <v>10339.40293</v>
      </c>
    </row>
    <row r="175" spans="1:12" s="13" customFormat="1" hidden="1" outlineLevel="5" x14ac:dyDescent="0.55000000000000004">
      <c r="A175" s="26">
        <v>4</v>
      </c>
      <c r="B175" s="7" t="s">
        <v>164</v>
      </c>
      <c r="C175" s="40">
        <v>6.4166489999999996</v>
      </c>
      <c r="D175" s="40">
        <v>35.570569999999996</v>
      </c>
      <c r="E175" s="40">
        <v>49.856679800000002</v>
      </c>
      <c r="F175" s="40">
        <v>7.1517369999999998</v>
      </c>
      <c r="G175" s="40">
        <v>40.0315558</v>
      </c>
      <c r="H175" s="40">
        <v>0.93239559999999999</v>
      </c>
      <c r="I175" s="40">
        <v>34.4063789</v>
      </c>
      <c r="J175" s="40">
        <v>40.291309699999999</v>
      </c>
      <c r="K175" s="40">
        <v>73.986364500000008</v>
      </c>
      <c r="L175" s="40">
        <v>46.44571100000001</v>
      </c>
    </row>
    <row r="176" spans="1:12" s="13" customFormat="1" hidden="1" outlineLevel="5" x14ac:dyDescent="0.55000000000000004">
      <c r="A176" s="26">
        <v>4</v>
      </c>
      <c r="B176" s="7" t="s">
        <v>165</v>
      </c>
      <c r="C176" s="40">
        <v>888.83429999999998</v>
      </c>
      <c r="D176" s="40">
        <v>3611.3270000000002</v>
      </c>
      <c r="E176" s="40">
        <v>113366.3002</v>
      </c>
      <c r="F176" s="40">
        <v>287.29050000000001</v>
      </c>
      <c r="G176" s="40">
        <v>98228.829100000003</v>
      </c>
      <c r="H176" s="40">
        <v>10.93547</v>
      </c>
      <c r="I176" s="40">
        <v>40319.708659999989</v>
      </c>
      <c r="J176" s="40">
        <v>73235.07879</v>
      </c>
      <c r="K176" s="40">
        <v>115690.99381</v>
      </c>
      <c r="L176" s="40">
        <v>41366.227299999999</v>
      </c>
    </row>
    <row r="177" spans="1:12" s="13" customFormat="1" hidden="1" outlineLevel="5" x14ac:dyDescent="0.55000000000000004">
      <c r="A177" s="26">
        <v>4</v>
      </c>
      <c r="B177" s="7" t="s">
        <v>166</v>
      </c>
      <c r="C177" s="40">
        <v>169.48490000000001</v>
      </c>
      <c r="D177" s="40">
        <v>806.77390000000003</v>
      </c>
      <c r="E177" s="40">
        <v>18718.66836</v>
      </c>
      <c r="F177" s="40">
        <v>114.4333</v>
      </c>
      <c r="G177" s="40">
        <v>12029.313330000001</v>
      </c>
      <c r="H177" s="40">
        <v>11.086819999999999</v>
      </c>
      <c r="I177" s="40">
        <v>17385.075520000002</v>
      </c>
      <c r="J177" s="40">
        <v>5451.0484120000001</v>
      </c>
      <c r="K177" s="40">
        <v>18021.09261</v>
      </c>
      <c r="L177" s="40">
        <v>10064.746230000001</v>
      </c>
    </row>
    <row r="178" spans="1:12" s="13" customFormat="1" hidden="1" outlineLevel="5" x14ac:dyDescent="0.55000000000000004">
      <c r="A178" s="26">
        <v>4</v>
      </c>
      <c r="B178" s="7" t="s">
        <v>167</v>
      </c>
      <c r="C178" s="40">
        <v>5.9071439999999997</v>
      </c>
      <c r="D178" s="40">
        <v>30.82723</v>
      </c>
      <c r="E178" s="40">
        <v>38.167719089999999</v>
      </c>
      <c r="F178" s="40">
        <v>6.3646849999999997</v>
      </c>
      <c r="G178" s="40">
        <v>28.133509499999999</v>
      </c>
      <c r="H178" s="40">
        <v>0.98047980000000001</v>
      </c>
      <c r="I178" s="40">
        <v>28.676521000000001</v>
      </c>
      <c r="J178" s="40">
        <v>36.083508129999998</v>
      </c>
      <c r="K178" s="40">
        <v>56.410028700000005</v>
      </c>
      <c r="L178" s="40">
        <v>42.278334000000001</v>
      </c>
    </row>
    <row r="179" spans="1:12" s="13" customFormat="1" hidden="1" outlineLevel="5" x14ac:dyDescent="0.55000000000000004">
      <c r="A179" s="26">
        <v>4</v>
      </c>
      <c r="B179" s="7" t="s">
        <v>168</v>
      </c>
      <c r="C179" s="40">
        <v>8.0250339999999998</v>
      </c>
      <c r="D179" s="40">
        <v>31.114650000000001</v>
      </c>
      <c r="E179" s="40">
        <v>147.5666756</v>
      </c>
      <c r="F179" s="40">
        <v>6.0933999999999999</v>
      </c>
      <c r="G179" s="40">
        <v>156.75243420000001</v>
      </c>
      <c r="H179" s="40">
        <v>1.2801849999999999</v>
      </c>
      <c r="I179" s="40">
        <v>72.187655800000002</v>
      </c>
      <c r="J179" s="40">
        <v>943.90635210000005</v>
      </c>
      <c r="K179" s="40">
        <v>263.48009510000003</v>
      </c>
      <c r="L179" s="40">
        <v>98.600250000000017</v>
      </c>
    </row>
    <row r="180" spans="1:12" s="13" customFormat="1" hidden="1" outlineLevel="5" x14ac:dyDescent="0.55000000000000004">
      <c r="A180" s="26">
        <v>4</v>
      </c>
      <c r="B180" s="7" t="s">
        <v>169</v>
      </c>
      <c r="C180" s="40">
        <v>66.915319999999994</v>
      </c>
      <c r="D180" s="40">
        <v>238.65700000000001</v>
      </c>
      <c r="E180" s="40">
        <v>15476.035940000002</v>
      </c>
      <c r="F180" s="40">
        <v>20.262160000000002</v>
      </c>
      <c r="G180" s="40">
        <v>24462.403289999998</v>
      </c>
      <c r="H180" s="40">
        <v>1.7712300000000001</v>
      </c>
      <c r="I180" s="40">
        <v>16023.711256999999</v>
      </c>
      <c r="J180" s="40">
        <v>13764.628835999998</v>
      </c>
      <c r="K180" s="40">
        <v>21115.700443999998</v>
      </c>
      <c r="L180" s="40">
        <v>11425.276010000001</v>
      </c>
    </row>
    <row r="181" spans="1:12" s="13" customFormat="1" hidden="1" outlineLevel="5" x14ac:dyDescent="0.55000000000000004">
      <c r="A181" s="26">
        <v>4</v>
      </c>
      <c r="B181" s="7" t="s">
        <v>170</v>
      </c>
      <c r="C181" s="40">
        <v>17.739129999999999</v>
      </c>
      <c r="D181" s="40">
        <v>72.730609999999999</v>
      </c>
      <c r="E181" s="40">
        <v>2842.1992529999998</v>
      </c>
      <c r="F181" s="40">
        <v>9.8783759999999994</v>
      </c>
      <c r="G181" s="40">
        <v>1949.0188230000001</v>
      </c>
      <c r="H181" s="40">
        <v>1.5648390000000001</v>
      </c>
      <c r="I181" s="40">
        <v>820.61476500000003</v>
      </c>
      <c r="J181" s="40">
        <v>1886.2028203999998</v>
      </c>
      <c r="K181" s="40">
        <v>2230.6011760000001</v>
      </c>
      <c r="L181" s="40">
        <v>777.51363900000001</v>
      </c>
    </row>
    <row r="182" spans="1:12" s="33" customFormat="1" outlineLevel="4" x14ac:dyDescent="0.55000000000000004">
      <c r="A182" s="32">
        <v>3</v>
      </c>
      <c r="B182" s="6" t="s">
        <v>221</v>
      </c>
      <c r="C182" s="39">
        <v>13489.548059999999</v>
      </c>
      <c r="D182" s="39">
        <v>93334.056160000007</v>
      </c>
      <c r="E182" s="39">
        <v>476545.18464689999</v>
      </c>
      <c r="F182" s="39">
        <v>6694.1530999999995</v>
      </c>
      <c r="G182" s="39">
        <v>490310.0631732</v>
      </c>
      <c r="H182" s="39">
        <v>55.111078999999997</v>
      </c>
      <c r="I182" s="39">
        <v>222025.07615390001</v>
      </c>
      <c r="J182" s="39">
        <v>350678.2034197601</v>
      </c>
      <c r="K182" s="39">
        <v>622848.40418800001</v>
      </c>
      <c r="L182" s="39">
        <v>519538.21725800005</v>
      </c>
    </row>
    <row r="183" spans="1:12" s="13" customFormat="1" outlineLevel="5" x14ac:dyDescent="0.55000000000000004">
      <c r="A183" s="26">
        <v>4</v>
      </c>
      <c r="B183" s="7" t="s">
        <v>171</v>
      </c>
      <c r="C183" s="40">
        <v>0</v>
      </c>
      <c r="D183" s="40">
        <v>198.46950000000001</v>
      </c>
      <c r="E183" s="40">
        <v>2304.683</v>
      </c>
      <c r="F183" s="40">
        <v>21.736370000000001</v>
      </c>
      <c r="G183" s="40">
        <v>1604.8521389999999</v>
      </c>
      <c r="H183" s="40">
        <v>1.7486699999999999</v>
      </c>
      <c r="I183" s="40">
        <v>507.21201500000001</v>
      </c>
      <c r="J183" s="40">
        <v>12361.3482405</v>
      </c>
      <c r="K183" s="40">
        <v>14022.3336</v>
      </c>
      <c r="L183" s="40">
        <v>1433.1888639999997</v>
      </c>
    </row>
    <row r="184" spans="1:12" s="13" customFormat="1" outlineLevel="5" x14ac:dyDescent="0.55000000000000004">
      <c r="A184" s="26">
        <v>4</v>
      </c>
      <c r="B184" s="7" t="s">
        <v>172</v>
      </c>
      <c r="C184" s="40">
        <v>39.627020000000002</v>
      </c>
      <c r="D184" s="40">
        <v>0</v>
      </c>
      <c r="E184" s="40">
        <v>415.92713670000001</v>
      </c>
      <c r="F184" s="40">
        <v>20.387499999999999</v>
      </c>
      <c r="G184" s="40">
        <v>837.5432219999999</v>
      </c>
      <c r="H184" s="40">
        <v>1.2495039999999999</v>
      </c>
      <c r="I184" s="40">
        <v>530.37602349999997</v>
      </c>
      <c r="J184" s="40">
        <v>8427.4501846000003</v>
      </c>
      <c r="K184" s="40">
        <v>1559.9614369999999</v>
      </c>
      <c r="L184" s="40">
        <v>2266.9719410000002</v>
      </c>
    </row>
    <row r="185" spans="1:12" s="13" customFormat="1" outlineLevel="5" x14ac:dyDescent="0.55000000000000004">
      <c r="A185" s="26">
        <v>4</v>
      </c>
      <c r="B185" s="7" t="s">
        <v>173</v>
      </c>
      <c r="C185" s="40">
        <v>1739.8130000000001</v>
      </c>
      <c r="D185" s="40">
        <v>14647.12</v>
      </c>
      <c r="E185" s="40">
        <v>0</v>
      </c>
      <c r="F185" s="40">
        <v>182.55090000000001</v>
      </c>
      <c r="G185" s="40">
        <v>170365.3738</v>
      </c>
      <c r="H185" s="40">
        <v>8.0925809999999991</v>
      </c>
      <c r="I185" s="40">
        <v>94537.296600000001</v>
      </c>
      <c r="J185" s="40">
        <v>123346.98882000001</v>
      </c>
      <c r="K185" s="40">
        <v>153356.41394</v>
      </c>
      <c r="L185" s="40">
        <v>104747.6044</v>
      </c>
    </row>
    <row r="186" spans="1:12" s="13" customFormat="1" outlineLevel="5" x14ac:dyDescent="0.55000000000000004">
      <c r="A186" s="26">
        <v>4</v>
      </c>
      <c r="B186" s="7" t="s">
        <v>174</v>
      </c>
      <c r="C186" s="40">
        <v>9.0128400000000006</v>
      </c>
      <c r="D186" s="40">
        <v>78.533460000000005</v>
      </c>
      <c r="E186" s="40">
        <v>153.33391120000002</v>
      </c>
      <c r="F186" s="40">
        <v>0</v>
      </c>
      <c r="G186" s="40">
        <v>117.74267619999999</v>
      </c>
      <c r="H186" s="40">
        <v>1.419392</v>
      </c>
      <c r="I186" s="40">
        <v>120.95905540000001</v>
      </c>
      <c r="J186" s="40">
        <v>93.587705959999994</v>
      </c>
      <c r="K186" s="40">
        <v>2804.2330030000003</v>
      </c>
      <c r="L186" s="40">
        <v>4241.4691400000002</v>
      </c>
    </row>
    <row r="187" spans="1:12" s="13" customFormat="1" outlineLevel="5" x14ac:dyDescent="0.55000000000000004">
      <c r="A187" s="26">
        <v>4</v>
      </c>
      <c r="B187" s="7" t="s">
        <v>175</v>
      </c>
      <c r="C187" s="40">
        <v>3697.5070000000001</v>
      </c>
      <c r="D187" s="40">
        <v>11316.14</v>
      </c>
      <c r="E187" s="40">
        <v>134082.7359</v>
      </c>
      <c r="F187" s="40">
        <v>163.12970000000001</v>
      </c>
      <c r="G187" s="40">
        <v>0</v>
      </c>
      <c r="H187" s="40">
        <v>7.5040469999999999</v>
      </c>
      <c r="I187" s="40">
        <v>32862.85916</v>
      </c>
      <c r="J187" s="40">
        <v>138273.00404999999</v>
      </c>
      <c r="K187" s="40">
        <v>190327.34954999998</v>
      </c>
      <c r="L187" s="40">
        <v>61534.819500000012</v>
      </c>
    </row>
    <row r="188" spans="1:12" s="13" customFormat="1" outlineLevel="5" x14ac:dyDescent="0.55000000000000004">
      <c r="A188" s="26">
        <v>4</v>
      </c>
      <c r="B188" s="7" t="s">
        <v>176</v>
      </c>
      <c r="C188" s="40">
        <v>21.372900000000001</v>
      </c>
      <c r="D188" s="40">
        <v>277.6422</v>
      </c>
      <c r="E188" s="40">
        <v>1189.1762090000002</v>
      </c>
      <c r="F188" s="40">
        <v>29.990580000000001</v>
      </c>
      <c r="G188" s="40">
        <v>1427.9794259999999</v>
      </c>
      <c r="H188" s="40">
        <v>0</v>
      </c>
      <c r="I188" s="40">
        <v>491.27246899999994</v>
      </c>
      <c r="J188" s="40">
        <v>2710.2732536999997</v>
      </c>
      <c r="K188" s="40">
        <v>29955.460010000003</v>
      </c>
      <c r="L188" s="40">
        <v>1127.1943529999999</v>
      </c>
    </row>
    <row r="189" spans="1:12" s="13" customFormat="1" outlineLevel="5" x14ac:dyDescent="0.55000000000000004">
      <c r="A189" s="26">
        <v>4</v>
      </c>
      <c r="B189" s="7" t="s">
        <v>209</v>
      </c>
      <c r="C189" s="40">
        <v>269.0772</v>
      </c>
      <c r="D189" s="40">
        <v>1190.6379999999999</v>
      </c>
      <c r="E189" s="40">
        <v>20359.83281</v>
      </c>
      <c r="F189" s="40">
        <v>66.894450000000006</v>
      </c>
      <c r="G189" s="40">
        <v>24861.314399999999</v>
      </c>
      <c r="H189" s="40">
        <v>5.037318</v>
      </c>
      <c r="I189" s="40">
        <v>0</v>
      </c>
      <c r="J189" s="40">
        <v>8980.8529249999992</v>
      </c>
      <c r="K189" s="40">
        <v>140840.88604000001</v>
      </c>
      <c r="L189" s="40">
        <v>23490.831859999998</v>
      </c>
    </row>
    <row r="190" spans="1:12" s="13" customFormat="1" outlineLevel="5" x14ac:dyDescent="0.55000000000000004">
      <c r="A190" s="26">
        <v>4</v>
      </c>
      <c r="B190" s="7" t="s">
        <v>177</v>
      </c>
      <c r="C190" s="40">
        <v>6121.0829999999996</v>
      </c>
      <c r="D190" s="40">
        <v>14917.6</v>
      </c>
      <c r="E190" s="40">
        <v>185079.0092</v>
      </c>
      <c r="F190" s="40">
        <v>210.7278</v>
      </c>
      <c r="G190" s="40">
        <v>150961.269</v>
      </c>
      <c r="H190" s="40">
        <v>8.5910299999999999</v>
      </c>
      <c r="I190" s="40">
        <v>35003.113369999999</v>
      </c>
      <c r="J190" s="40">
        <v>0</v>
      </c>
      <c r="K190" s="40">
        <v>81077.520759999999</v>
      </c>
      <c r="L190" s="40">
        <v>137770.6379</v>
      </c>
    </row>
    <row r="191" spans="1:12" s="13" customFormat="1" outlineLevel="5" x14ac:dyDescent="0.55000000000000004">
      <c r="A191" s="26">
        <v>4</v>
      </c>
      <c r="B191" s="7" t="s">
        <v>178</v>
      </c>
      <c r="C191" s="40">
        <v>1477.4269999999999</v>
      </c>
      <c r="D191" s="40">
        <v>43552.3</v>
      </c>
      <c r="E191" s="40">
        <v>111265.1278</v>
      </c>
      <c r="F191" s="40">
        <v>5750.1279999999997</v>
      </c>
      <c r="G191" s="40">
        <v>131125.62609999999</v>
      </c>
      <c r="H191" s="40">
        <v>15.964119999999999</v>
      </c>
      <c r="I191" s="40">
        <v>51220.945900000006</v>
      </c>
      <c r="J191" s="40">
        <v>50562.992390000007</v>
      </c>
      <c r="K191" s="40">
        <v>0</v>
      </c>
      <c r="L191" s="40">
        <v>182925.4993</v>
      </c>
    </row>
    <row r="192" spans="1:12" s="31" customFormat="1" outlineLevel="5" x14ac:dyDescent="0.55000000000000004">
      <c r="A192" s="30">
        <v>4</v>
      </c>
      <c r="B192" s="15" t="s">
        <v>179</v>
      </c>
      <c r="C192" s="38">
        <v>114.6281</v>
      </c>
      <c r="D192" s="38">
        <v>7155.6130000000003</v>
      </c>
      <c r="E192" s="38">
        <v>21695.358679999998</v>
      </c>
      <c r="F192" s="38">
        <v>248.6078</v>
      </c>
      <c r="G192" s="38">
        <v>9008.3624099999997</v>
      </c>
      <c r="H192" s="38">
        <v>5.5044170000000001</v>
      </c>
      <c r="I192" s="38">
        <v>6751.041561</v>
      </c>
      <c r="J192" s="38">
        <v>5921.7058499999994</v>
      </c>
      <c r="K192" s="38">
        <v>8904.2458479999987</v>
      </c>
      <c r="L192" s="38">
        <v>0</v>
      </c>
    </row>
    <row r="193" spans="1:12" s="13" customFormat="1" outlineLevel="2" collapsed="1" x14ac:dyDescent="0.55000000000000004">
      <c r="A193" s="26">
        <v>2</v>
      </c>
      <c r="B193" s="7" t="s">
        <v>180</v>
      </c>
      <c r="C193" s="40">
        <v>38.028193999999999</v>
      </c>
      <c r="D193" s="40">
        <v>270.23364999999995</v>
      </c>
      <c r="E193" s="40">
        <v>1076.4354226999999</v>
      </c>
      <c r="F193" s="40">
        <v>44.764052000000007</v>
      </c>
      <c r="G193" s="40">
        <v>598.00650110000004</v>
      </c>
      <c r="H193" s="40">
        <v>6.4373756999999996</v>
      </c>
      <c r="I193" s="40">
        <v>7087.2852112</v>
      </c>
      <c r="J193" s="40">
        <v>397.84021795000001</v>
      </c>
      <c r="K193" s="40">
        <v>2099.5121023999995</v>
      </c>
      <c r="L193" s="40">
        <v>591.9804855000001</v>
      </c>
    </row>
    <row r="194" spans="1:12" s="13" customFormat="1" hidden="1" outlineLevel="3" x14ac:dyDescent="0.55000000000000004">
      <c r="A194" s="26">
        <v>4</v>
      </c>
      <c r="B194" s="7" t="s">
        <v>181</v>
      </c>
      <c r="C194" s="40">
        <v>5.6595040000000001</v>
      </c>
      <c r="D194" s="40">
        <v>31.259779999999999</v>
      </c>
      <c r="E194" s="40">
        <v>93.276623400000005</v>
      </c>
      <c r="F194" s="40">
        <v>11.799720000000001</v>
      </c>
      <c r="G194" s="40">
        <v>51.648084399999995</v>
      </c>
      <c r="H194" s="40">
        <v>0.9968496</v>
      </c>
      <c r="I194" s="40">
        <v>39.902305400000003</v>
      </c>
      <c r="J194" s="40">
        <v>71.47773497</v>
      </c>
      <c r="K194" s="40">
        <v>98.080228800000015</v>
      </c>
      <c r="L194" s="40">
        <v>56.804416000000003</v>
      </c>
    </row>
    <row r="195" spans="1:12" s="13" customFormat="1" hidden="1" outlineLevel="3" x14ac:dyDescent="0.55000000000000004">
      <c r="A195" s="26">
        <v>4</v>
      </c>
      <c r="B195" s="7" t="s">
        <v>182</v>
      </c>
      <c r="C195" s="40">
        <v>4.9407829999999997</v>
      </c>
      <c r="D195" s="40">
        <v>71.263670000000005</v>
      </c>
      <c r="E195" s="40">
        <v>38.137390789999998</v>
      </c>
      <c r="F195" s="40">
        <v>5.4654509999999998</v>
      </c>
      <c r="G195" s="40">
        <v>48.453355299999998</v>
      </c>
      <c r="H195" s="40">
        <v>1.0704659999999999</v>
      </c>
      <c r="I195" s="40">
        <v>34.595694099999996</v>
      </c>
      <c r="J195" s="40">
        <v>30.238277460000003</v>
      </c>
      <c r="K195" s="40">
        <v>99.966031599999994</v>
      </c>
      <c r="L195" s="40">
        <v>70.363664999999997</v>
      </c>
    </row>
    <row r="196" spans="1:12" s="13" customFormat="1" hidden="1" outlineLevel="3" x14ac:dyDescent="0.55000000000000004">
      <c r="A196" s="26">
        <v>4</v>
      </c>
      <c r="B196" s="7" t="s">
        <v>183</v>
      </c>
      <c r="C196" s="40">
        <v>8.207967</v>
      </c>
      <c r="D196" s="40">
        <v>63.00844</v>
      </c>
      <c r="E196" s="40">
        <v>155.67195819999998</v>
      </c>
      <c r="F196" s="40">
        <v>8.8001810000000003</v>
      </c>
      <c r="G196" s="40">
        <v>177.27869329999999</v>
      </c>
      <c r="H196" s="40">
        <v>1.3004150000000001</v>
      </c>
      <c r="I196" s="40">
        <v>69.349306399999989</v>
      </c>
      <c r="J196" s="40">
        <v>65.264044290000001</v>
      </c>
      <c r="K196" s="40">
        <v>1052.3085429999999</v>
      </c>
      <c r="L196" s="40">
        <v>140.582356</v>
      </c>
    </row>
    <row r="197" spans="1:12" s="13" customFormat="1" hidden="1" outlineLevel="3" x14ac:dyDescent="0.55000000000000004">
      <c r="A197" s="26">
        <v>4</v>
      </c>
      <c r="B197" s="7" t="s">
        <v>184</v>
      </c>
      <c r="C197" s="40">
        <v>10.480079999999999</v>
      </c>
      <c r="D197" s="40">
        <v>55.41722</v>
      </c>
      <c r="E197" s="40">
        <v>527.45551599999999</v>
      </c>
      <c r="F197" s="40">
        <v>9.2501630000000006</v>
      </c>
      <c r="G197" s="40">
        <v>278.02648499999998</v>
      </c>
      <c r="H197" s="40">
        <v>1.4900150000000001</v>
      </c>
      <c r="I197" s="40">
        <v>6900.7882099999997</v>
      </c>
      <c r="J197" s="40">
        <v>182.33357187999999</v>
      </c>
      <c r="K197" s="40">
        <v>764.76887840000006</v>
      </c>
      <c r="L197" s="40">
        <v>262.62211600000001</v>
      </c>
    </row>
    <row r="198" spans="1:12" s="13" customFormat="1" hidden="1" outlineLevel="3" x14ac:dyDescent="0.55000000000000004">
      <c r="A198" s="26">
        <v>4</v>
      </c>
      <c r="B198" s="7" t="s">
        <v>185</v>
      </c>
      <c r="C198" s="40">
        <v>4.6528809999999998</v>
      </c>
      <c r="D198" s="40">
        <v>26.298999999999999</v>
      </c>
      <c r="E198" s="40">
        <v>28.628013110000005</v>
      </c>
      <c r="F198" s="40">
        <v>5.0306199999999999</v>
      </c>
      <c r="G198" s="40">
        <v>21.621685900000003</v>
      </c>
      <c r="H198" s="40">
        <v>0.91392580000000001</v>
      </c>
      <c r="I198" s="40">
        <v>22.0834458</v>
      </c>
      <c r="J198" s="40">
        <v>24.821177939999998</v>
      </c>
      <c r="K198" s="40">
        <v>44.481825600000001</v>
      </c>
      <c r="L198" s="40">
        <v>32.456139300000004</v>
      </c>
    </row>
    <row r="199" spans="1:12" s="25" customFormat="1" hidden="1" outlineLevel="3" x14ac:dyDescent="0.55000000000000004">
      <c r="A199" s="23">
        <v>4</v>
      </c>
      <c r="B199" s="24" t="s">
        <v>186</v>
      </c>
      <c r="C199" s="43">
        <v>4.0869790000000004</v>
      </c>
      <c r="D199" s="43">
        <v>22.98554</v>
      </c>
      <c r="E199" s="43">
        <v>233.26592120000001</v>
      </c>
      <c r="F199" s="43">
        <v>4.4179170000000001</v>
      </c>
      <c r="G199" s="43">
        <v>20.9781972</v>
      </c>
      <c r="H199" s="43">
        <v>0.66570430000000003</v>
      </c>
      <c r="I199" s="43">
        <v>20.566249500000001</v>
      </c>
      <c r="J199" s="43">
        <v>23.705411410000004</v>
      </c>
      <c r="K199" s="43">
        <v>39.906595000000003</v>
      </c>
      <c r="L199" s="43">
        <v>29.1517932</v>
      </c>
    </row>
    <row r="200" spans="1:12" s="31" customFormat="1" outlineLevel="1" collapsed="1" x14ac:dyDescent="0.55000000000000004">
      <c r="A200" s="30">
        <v>1</v>
      </c>
      <c r="B200" s="15" t="s">
        <v>187</v>
      </c>
      <c r="C200" s="38">
        <v>551.10793997799999</v>
      </c>
      <c r="D200" s="38">
        <v>3770.6339475789996</v>
      </c>
      <c r="E200" s="38">
        <v>53265.783813343194</v>
      </c>
      <c r="F200" s="38">
        <v>495.33389360200005</v>
      </c>
      <c r="G200" s="38">
        <v>36246.218526486613</v>
      </c>
      <c r="H200" s="38">
        <v>49.672555708499999</v>
      </c>
      <c r="I200" s="38">
        <v>22249.071617841386</v>
      </c>
      <c r="J200" s="38">
        <v>12033.867216111683</v>
      </c>
      <c r="K200" s="38">
        <v>108461.55835214179</v>
      </c>
      <c r="L200" s="38">
        <v>51185.5231493479</v>
      </c>
    </row>
    <row r="201" spans="1:12" s="13" customFormat="1" hidden="1" outlineLevel="2" x14ac:dyDescent="0.55000000000000004">
      <c r="A201" s="26">
        <v>2</v>
      </c>
      <c r="B201" s="7" t="s">
        <v>188</v>
      </c>
      <c r="C201" s="40">
        <v>62.563186000000002</v>
      </c>
      <c r="D201" s="40">
        <v>459.06007999999997</v>
      </c>
      <c r="E201" s="40">
        <v>564.72399180000002</v>
      </c>
      <c r="F201" s="40">
        <v>67.371381</v>
      </c>
      <c r="G201" s="40">
        <v>423.88924859999997</v>
      </c>
      <c r="H201" s="40">
        <v>7.6605511999999996</v>
      </c>
      <c r="I201" s="40">
        <v>372.0271257</v>
      </c>
      <c r="J201" s="40">
        <v>455.60669967000001</v>
      </c>
      <c r="K201" s="40">
        <v>1013.0058312000001</v>
      </c>
      <c r="L201" s="40">
        <v>504.02113400000002</v>
      </c>
    </row>
    <row r="202" spans="1:12" s="13" customFormat="1" hidden="1" outlineLevel="3" x14ac:dyDescent="0.55000000000000004">
      <c r="A202" s="26">
        <v>4</v>
      </c>
      <c r="B202" s="7" t="s">
        <v>189</v>
      </c>
      <c r="C202" s="40">
        <v>8.3457609999999995</v>
      </c>
      <c r="D202" s="40">
        <v>45.239849999999997</v>
      </c>
      <c r="E202" s="40">
        <v>62.723428200000001</v>
      </c>
      <c r="F202" s="40">
        <v>9.4384209999999999</v>
      </c>
      <c r="G202" s="40">
        <v>51.070434300000002</v>
      </c>
      <c r="H202" s="40">
        <v>0.96888859999999999</v>
      </c>
      <c r="I202" s="40">
        <v>76.727127899999999</v>
      </c>
      <c r="J202" s="40">
        <v>69.519447769999999</v>
      </c>
      <c r="K202" s="40">
        <v>116.29668050000001</v>
      </c>
      <c r="L202" s="40">
        <v>80.948000000000008</v>
      </c>
    </row>
    <row r="203" spans="1:12" s="13" customFormat="1" hidden="1" outlineLevel="3" x14ac:dyDescent="0.55000000000000004">
      <c r="A203" s="26">
        <v>4</v>
      </c>
      <c r="B203" s="7" t="s">
        <v>190</v>
      </c>
      <c r="C203" s="40">
        <v>9.9889480000000006</v>
      </c>
      <c r="D203" s="40">
        <v>52.628270000000001</v>
      </c>
      <c r="E203" s="40">
        <v>143.98231710000002</v>
      </c>
      <c r="F203" s="40">
        <v>10.69659</v>
      </c>
      <c r="G203" s="40">
        <v>124.6433165</v>
      </c>
      <c r="H203" s="40">
        <v>1.1850290000000001</v>
      </c>
      <c r="I203" s="40">
        <v>68.112484199999997</v>
      </c>
      <c r="J203" s="40">
        <v>110.93094281</v>
      </c>
      <c r="K203" s="40">
        <v>267.30314679999998</v>
      </c>
      <c r="L203" s="40">
        <v>95.484515999999999</v>
      </c>
    </row>
    <row r="204" spans="1:12" s="31" customFormat="1" hidden="1" outlineLevel="3" x14ac:dyDescent="0.55000000000000004">
      <c r="A204" s="30">
        <v>4</v>
      </c>
      <c r="B204" s="15" t="s">
        <v>193</v>
      </c>
      <c r="C204" s="38">
        <v>16.099989999999998</v>
      </c>
      <c r="D204" s="38">
        <v>74.25909</v>
      </c>
      <c r="E204" s="38">
        <v>54.295103799999993</v>
      </c>
      <c r="F204" s="38">
        <v>17.948779999999999</v>
      </c>
      <c r="G204" s="38">
        <v>58.592503699999995</v>
      </c>
      <c r="H204" s="38">
        <v>1.963104</v>
      </c>
      <c r="I204" s="38">
        <v>61.9799796</v>
      </c>
      <c r="J204" s="38">
        <v>74.938454000000007</v>
      </c>
      <c r="K204" s="38">
        <v>109.23899779999999</v>
      </c>
      <c r="L204" s="38">
        <v>112.031102</v>
      </c>
    </row>
    <row r="205" spans="1:12" s="13" customFormat="1" hidden="1" outlineLevel="3" x14ac:dyDescent="0.55000000000000004">
      <c r="A205" s="26">
        <v>4</v>
      </c>
      <c r="B205" s="7" t="s">
        <v>192</v>
      </c>
      <c r="C205" s="40">
        <v>9.5873270000000002</v>
      </c>
      <c r="D205" s="40">
        <v>54.338470000000001</v>
      </c>
      <c r="E205" s="40">
        <v>47.722206900000003</v>
      </c>
      <c r="F205" s="40">
        <v>10.397830000000001</v>
      </c>
      <c r="G205" s="40">
        <v>36.203847799999998</v>
      </c>
      <c r="H205" s="40">
        <v>0.91014859999999997</v>
      </c>
      <c r="I205" s="40">
        <v>43.141555600000004</v>
      </c>
      <c r="J205" s="40">
        <v>49.106694489999995</v>
      </c>
      <c r="K205" s="40">
        <v>86.170592100000007</v>
      </c>
      <c r="L205" s="40">
        <v>65.206037999999992</v>
      </c>
    </row>
    <row r="206" spans="1:12" s="13" customFormat="1" hidden="1" outlineLevel="3" x14ac:dyDescent="0.55000000000000004">
      <c r="A206" s="26">
        <v>4</v>
      </c>
      <c r="B206" s="7" t="s">
        <v>191</v>
      </c>
      <c r="C206" s="40">
        <v>18.541160000000001</v>
      </c>
      <c r="D206" s="40">
        <v>232.59440000000001</v>
      </c>
      <c r="E206" s="40">
        <v>256.00093579999998</v>
      </c>
      <c r="F206" s="40">
        <v>18.889759999999999</v>
      </c>
      <c r="G206" s="40">
        <v>153.3791463</v>
      </c>
      <c r="H206" s="40">
        <v>2.633381</v>
      </c>
      <c r="I206" s="40">
        <v>122.06597839999999</v>
      </c>
      <c r="J206" s="40">
        <v>151.11116060000001</v>
      </c>
      <c r="K206" s="40">
        <v>433.99641400000007</v>
      </c>
      <c r="L206" s="40">
        <v>150.35147799999999</v>
      </c>
    </row>
    <row r="207" spans="1:12" s="13" customFormat="1" hidden="1" outlineLevel="2" x14ac:dyDescent="0.55000000000000004">
      <c r="A207" s="26">
        <v>2</v>
      </c>
      <c r="B207" s="7" t="s">
        <v>194</v>
      </c>
      <c r="C207" s="40">
        <v>488.54475397799996</v>
      </c>
      <c r="D207" s="40">
        <v>3311.5738675789994</v>
      </c>
      <c r="E207" s="40">
        <v>52701.059821543189</v>
      </c>
      <c r="F207" s="40">
        <v>427.962512602</v>
      </c>
      <c r="G207" s="40">
        <v>35822.329277886609</v>
      </c>
      <c r="H207" s="40">
        <v>42.012004508499999</v>
      </c>
      <c r="I207" s="40">
        <v>21877.044492141387</v>
      </c>
      <c r="J207" s="40">
        <v>11578.260516441684</v>
      </c>
      <c r="K207" s="40">
        <v>107448.55252094178</v>
      </c>
      <c r="L207" s="40">
        <v>50681.502015347905</v>
      </c>
    </row>
    <row r="208" spans="1:12" s="13" customFormat="1" hidden="1" outlineLevel="3" x14ac:dyDescent="0.55000000000000004">
      <c r="A208" s="26">
        <v>4</v>
      </c>
      <c r="B208" s="7" t="s">
        <v>195</v>
      </c>
      <c r="C208" s="44">
        <v>9.3386879999999994</v>
      </c>
      <c r="D208" s="44">
        <v>51.290329999999997</v>
      </c>
      <c r="E208" s="44">
        <v>81.973151099999995</v>
      </c>
      <c r="F208" s="44">
        <v>10.350250000000001</v>
      </c>
      <c r="G208" s="44">
        <v>63.161469000000004</v>
      </c>
      <c r="H208" s="44">
        <v>1.424353</v>
      </c>
      <c r="I208" s="44">
        <v>55.315500800000009</v>
      </c>
      <c r="J208" s="44">
        <v>54.354199510000001</v>
      </c>
      <c r="K208" s="44">
        <v>180.18006120000001</v>
      </c>
      <c r="L208" s="44">
        <v>74.816530999999998</v>
      </c>
    </row>
    <row r="209" spans="1:12" s="13" customFormat="1" hidden="1" outlineLevel="3" x14ac:dyDescent="0.55000000000000004">
      <c r="A209" s="26">
        <v>4</v>
      </c>
      <c r="B209" s="7" t="s">
        <v>196</v>
      </c>
      <c r="C209" s="44">
        <v>27.73039</v>
      </c>
      <c r="D209" s="44">
        <v>140.92449999999999</v>
      </c>
      <c r="E209" s="44">
        <v>498.60522400000002</v>
      </c>
      <c r="F209" s="44">
        <v>29.169049999999999</v>
      </c>
      <c r="G209" s="44">
        <v>343.74626400000005</v>
      </c>
      <c r="H209" s="44">
        <v>2.7392439999999998</v>
      </c>
      <c r="I209" s="44">
        <v>221.70298499999998</v>
      </c>
      <c r="J209" s="44">
        <v>271.34590689999999</v>
      </c>
      <c r="K209" s="44">
        <v>770.02833499999997</v>
      </c>
      <c r="L209" s="44">
        <v>508.547461</v>
      </c>
    </row>
    <row r="210" spans="1:12" s="13" customFormat="1" hidden="1" outlineLevel="3" x14ac:dyDescent="0.55000000000000004">
      <c r="A210" s="26">
        <v>4</v>
      </c>
      <c r="B210" s="7" t="s">
        <v>197</v>
      </c>
      <c r="C210" s="44">
        <v>0.363068</v>
      </c>
      <c r="D210" s="44">
        <v>1.6717649999999999</v>
      </c>
      <c r="E210" s="44">
        <v>10.105385609999999</v>
      </c>
      <c r="F210" s="44">
        <v>0.41084219999999999</v>
      </c>
      <c r="G210" s="44">
        <v>7.6634623199999998</v>
      </c>
      <c r="H210" s="44">
        <v>0.1220093</v>
      </c>
      <c r="I210" s="44">
        <v>4.9236564000000005</v>
      </c>
      <c r="J210" s="44">
        <v>4.2873318750000005</v>
      </c>
      <c r="K210" s="44">
        <v>19.13896111</v>
      </c>
      <c r="L210" s="44">
        <v>16.583696600000003</v>
      </c>
    </row>
    <row r="211" spans="1:12" s="13" customFormat="1" hidden="1" outlineLevel="3" x14ac:dyDescent="0.55000000000000004">
      <c r="A211" s="26">
        <v>4</v>
      </c>
      <c r="B211" s="7" t="s">
        <v>218</v>
      </c>
      <c r="C211" s="44">
        <v>1.292278E-3</v>
      </c>
      <c r="D211" s="44">
        <v>7.3822790000000003E-3</v>
      </c>
      <c r="E211" s="44">
        <v>6.0431961999999999E-3</v>
      </c>
      <c r="F211" s="44">
        <v>1.423702E-3</v>
      </c>
      <c r="G211" s="44">
        <v>5.0418756099999996E-3</v>
      </c>
      <c r="H211" s="44">
        <v>1.2352850000000001E-4</v>
      </c>
      <c r="I211" s="44">
        <v>5.3598123800000005E-3</v>
      </c>
      <c r="J211" s="44">
        <v>6.2450246829999995E-3</v>
      </c>
      <c r="K211" s="44">
        <v>1.1291338769999999E-2</v>
      </c>
      <c r="L211" s="44">
        <v>8.6223179000000007E-3</v>
      </c>
    </row>
    <row r="212" spans="1:12" s="13" customFormat="1" hidden="1" outlineLevel="3" x14ac:dyDescent="0.55000000000000004">
      <c r="A212" s="26">
        <v>4</v>
      </c>
      <c r="B212" s="7" t="s">
        <v>198</v>
      </c>
      <c r="C212" s="44">
        <v>30.942920000000001</v>
      </c>
      <c r="D212" s="44">
        <v>161.33529999999999</v>
      </c>
      <c r="E212" s="44">
        <v>251.21498410000001</v>
      </c>
      <c r="F212" s="44">
        <v>34.92595</v>
      </c>
      <c r="G212" s="44">
        <v>181.55678939999999</v>
      </c>
      <c r="H212" s="44">
        <v>3.6883159999999999</v>
      </c>
      <c r="I212" s="44">
        <v>153.51603300000002</v>
      </c>
      <c r="J212" s="44">
        <v>171.3439831</v>
      </c>
      <c r="K212" s="44">
        <v>562.05499200000008</v>
      </c>
      <c r="L212" s="44">
        <v>889.08654999999999</v>
      </c>
    </row>
    <row r="213" spans="1:12" s="13" customFormat="1" hidden="1" outlineLevel="3" x14ac:dyDescent="0.55000000000000004">
      <c r="A213" s="26">
        <v>4</v>
      </c>
      <c r="B213" s="7" t="s">
        <v>199</v>
      </c>
      <c r="C213" s="44">
        <v>61.663550000000001</v>
      </c>
      <c r="D213" s="44">
        <v>352.3972</v>
      </c>
      <c r="E213" s="44">
        <v>2160.7727890000001</v>
      </c>
      <c r="F213" s="44">
        <v>63.92848</v>
      </c>
      <c r="G213" s="44">
        <v>1584.1511139999998</v>
      </c>
      <c r="H213" s="44">
        <v>7.1049429999999996</v>
      </c>
      <c r="I213" s="44">
        <v>881.62040000000002</v>
      </c>
      <c r="J213" s="44">
        <v>766.46467560000008</v>
      </c>
      <c r="K213" s="44">
        <v>7730.1167340000011</v>
      </c>
      <c r="L213" s="44">
        <v>1627.7510900000002</v>
      </c>
    </row>
    <row r="214" spans="1:12" s="13" customFormat="1" hidden="1" outlineLevel="3" x14ac:dyDescent="0.55000000000000004">
      <c r="A214" s="26">
        <v>4</v>
      </c>
      <c r="B214" s="7" t="s">
        <v>200</v>
      </c>
      <c r="C214" s="44">
        <v>17.405080000000002</v>
      </c>
      <c r="D214" s="44">
        <v>90.02037</v>
      </c>
      <c r="E214" s="44">
        <v>135.61431969999998</v>
      </c>
      <c r="F214" s="44">
        <v>19.284780000000001</v>
      </c>
      <c r="G214" s="44">
        <v>89.640321900000004</v>
      </c>
      <c r="H214" s="44">
        <v>3.3055249999999998</v>
      </c>
      <c r="I214" s="44">
        <v>94.514134500000011</v>
      </c>
      <c r="J214" s="44">
        <v>102.58798399999999</v>
      </c>
      <c r="K214" s="44">
        <v>194.35453280000002</v>
      </c>
      <c r="L214" s="44">
        <v>128.23741799999999</v>
      </c>
    </row>
    <row r="215" spans="1:12" s="13" customFormat="1" hidden="1" outlineLevel="3" x14ac:dyDescent="0.55000000000000004">
      <c r="A215" s="26">
        <v>4</v>
      </c>
      <c r="B215" s="7" t="s">
        <v>201</v>
      </c>
      <c r="C215" s="44">
        <v>0.2030477</v>
      </c>
      <c r="D215" s="44">
        <v>0.60170029999999997</v>
      </c>
      <c r="E215" s="44">
        <v>1.027447137</v>
      </c>
      <c r="F215" s="44">
        <v>0.20850569999999999</v>
      </c>
      <c r="G215" s="44">
        <v>0.85413849099999983</v>
      </c>
      <c r="H215" s="44">
        <v>9.5610680000000003E-2</v>
      </c>
      <c r="I215" s="44">
        <v>0.91419592900000002</v>
      </c>
      <c r="J215" s="44">
        <v>0.91057121200000002</v>
      </c>
      <c r="K215" s="44">
        <v>1.605484293</v>
      </c>
      <c r="L215" s="44">
        <v>1.2417374300000001</v>
      </c>
    </row>
    <row r="216" spans="1:12" s="13" customFormat="1" hidden="1" outlineLevel="3" x14ac:dyDescent="0.55000000000000004">
      <c r="A216" s="26">
        <v>4</v>
      </c>
      <c r="B216" s="7" t="s">
        <v>202</v>
      </c>
      <c r="C216" s="44">
        <v>217.27850000000001</v>
      </c>
      <c r="D216" s="44">
        <v>1753.0840000000001</v>
      </c>
      <c r="E216" s="44">
        <v>41568.026599999997</v>
      </c>
      <c r="F216" s="44">
        <v>141.61840000000001</v>
      </c>
      <c r="G216" s="44">
        <v>30019.372899999998</v>
      </c>
      <c r="H216" s="44">
        <v>8.5223639999999996</v>
      </c>
      <c r="I216" s="44">
        <v>17336.97176</v>
      </c>
      <c r="J216" s="44">
        <v>8530.1411609999996</v>
      </c>
      <c r="K216" s="44">
        <v>82350.564590000009</v>
      </c>
      <c r="L216" s="44">
        <v>34789.575770000003</v>
      </c>
    </row>
    <row r="217" spans="1:12" s="13" customFormat="1" hidden="1" outlineLevel="3" x14ac:dyDescent="0.55000000000000004">
      <c r="A217" s="26">
        <v>4</v>
      </c>
      <c r="B217" s="7" t="s">
        <v>203</v>
      </c>
      <c r="C217" s="44">
        <v>6.0208680000000001</v>
      </c>
      <c r="D217" s="44">
        <v>33.406329999999997</v>
      </c>
      <c r="E217" s="44">
        <v>52.145480999999997</v>
      </c>
      <c r="F217" s="44">
        <v>7.3927709999999998</v>
      </c>
      <c r="G217" s="44">
        <v>67.522380299999995</v>
      </c>
      <c r="H217" s="44">
        <v>1.2813220000000001</v>
      </c>
      <c r="I217" s="44">
        <v>47.105101099999999</v>
      </c>
      <c r="J217" s="44">
        <v>39.942082850000006</v>
      </c>
      <c r="K217" s="44">
        <v>97.495685399999985</v>
      </c>
      <c r="L217" s="44">
        <v>325.37779600000005</v>
      </c>
    </row>
    <row r="218" spans="1:12" s="13" customFormat="1" hidden="1" outlineLevel="3" x14ac:dyDescent="0.55000000000000004">
      <c r="A218" s="26">
        <v>4</v>
      </c>
      <c r="B218" s="7" t="s">
        <v>204</v>
      </c>
      <c r="C218" s="44">
        <v>10.6629</v>
      </c>
      <c r="D218" s="44">
        <v>60.962490000000003</v>
      </c>
      <c r="E218" s="44">
        <v>225.2866837</v>
      </c>
      <c r="F218" s="44">
        <v>11.688179999999999</v>
      </c>
      <c r="G218" s="44">
        <v>113.1615086</v>
      </c>
      <c r="H218" s="44">
        <v>1.2222630000000001</v>
      </c>
      <c r="I218" s="44">
        <v>96.534501599999984</v>
      </c>
      <c r="J218" s="44">
        <v>82.554940569999999</v>
      </c>
      <c r="K218" s="44">
        <v>313.29216080000003</v>
      </c>
      <c r="L218" s="44">
        <v>150.901453</v>
      </c>
    </row>
    <row r="219" spans="1:12" s="13" customFormat="1" hidden="1" outlineLevel="3" x14ac:dyDescent="0.55000000000000004">
      <c r="A219" s="26">
        <v>4</v>
      </c>
      <c r="B219" s="7" t="s">
        <v>205</v>
      </c>
      <c r="C219" s="44">
        <v>76.206019999999995</v>
      </c>
      <c r="D219" s="44">
        <v>514.53769999999997</v>
      </c>
      <c r="E219" s="44">
        <v>7043.9981499999994</v>
      </c>
      <c r="F219" s="44">
        <v>73.694280000000006</v>
      </c>
      <c r="G219" s="44">
        <v>3035.8165699999995</v>
      </c>
      <c r="H219" s="44">
        <v>7.2486179999999996</v>
      </c>
      <c r="I219" s="44">
        <v>2635.4096300000001</v>
      </c>
      <c r="J219" s="44">
        <v>1107.9925175000001</v>
      </c>
      <c r="K219" s="44">
        <v>12213.587628999998</v>
      </c>
      <c r="L219" s="44">
        <v>10273.02997</v>
      </c>
    </row>
    <row r="220" spans="1:12" s="13" customFormat="1" hidden="1" outlineLevel="3" x14ac:dyDescent="0.55000000000000004">
      <c r="A220" s="26">
        <v>4</v>
      </c>
      <c r="B220" s="7" t="s">
        <v>206</v>
      </c>
      <c r="C220" s="44">
        <v>30.728429999999999</v>
      </c>
      <c r="D220" s="44">
        <v>151.3348</v>
      </c>
      <c r="E220" s="44">
        <v>672.28356299999996</v>
      </c>
      <c r="F220" s="44">
        <v>35.2896</v>
      </c>
      <c r="G220" s="44">
        <v>315.67731799999996</v>
      </c>
      <c r="H220" s="44">
        <v>5.2573129999999999</v>
      </c>
      <c r="I220" s="44">
        <v>348.511234</v>
      </c>
      <c r="J220" s="44">
        <v>446.3289173</v>
      </c>
      <c r="K220" s="44">
        <v>3016.1220639999997</v>
      </c>
      <c r="L220" s="44">
        <v>1896.3439200000003</v>
      </c>
    </row>
    <row r="221" spans="1:12" x14ac:dyDescent="0.55000000000000004">
      <c r="A221" s="5">
        <v>0</v>
      </c>
      <c r="B221" s="10" t="s">
        <v>211</v>
      </c>
      <c r="C221" s="45">
        <v>214399.8</v>
      </c>
      <c r="D221" s="45">
        <v>915307.7</v>
      </c>
      <c r="E221" s="45">
        <v>14368662.449999999</v>
      </c>
      <c r="F221" s="45">
        <v>71851</v>
      </c>
      <c r="G221" s="45">
        <v>3124107.7800000003</v>
      </c>
      <c r="H221" s="45">
        <v>224393.8</v>
      </c>
      <c r="I221" s="45">
        <v>4436478.1500000004</v>
      </c>
      <c r="J221" s="45">
        <v>590346.47860000003</v>
      </c>
      <c r="K221" s="45">
        <v>12475863.391000001</v>
      </c>
      <c r="L221" s="45">
        <v>2390014.08</v>
      </c>
    </row>
    <row r="222" spans="1:12" x14ac:dyDescent="0.55000000000000004">
      <c r="B222" s="10" t="s">
        <v>210</v>
      </c>
      <c r="C222" s="45">
        <v>249204.42567597795</v>
      </c>
      <c r="D222" s="45">
        <v>1187507.7011275801</v>
      </c>
      <c r="E222" s="45">
        <v>18377062.069804039</v>
      </c>
      <c r="F222" s="45">
        <v>87210.437251602008</v>
      </c>
      <c r="G222" s="45">
        <v>5998914.3886436131</v>
      </c>
      <c r="H222" s="45">
        <v>225092.7898889085</v>
      </c>
      <c r="I222" s="45">
        <v>6384161.8510218719</v>
      </c>
      <c r="J222" s="45">
        <v>2096023.3394088019</v>
      </c>
      <c r="K222" s="45">
        <v>19106018.760085337</v>
      </c>
      <c r="L222" s="45">
        <v>5572345.8111387482</v>
      </c>
    </row>
    <row r="224" spans="1:12" x14ac:dyDescent="0.55000000000000004">
      <c r="B224" t="s">
        <v>207</v>
      </c>
    </row>
    <row r="225" spans="2:2" x14ac:dyDescent="0.55000000000000004">
      <c r="B225" t="s">
        <v>222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西村容子</cp:lastModifiedBy>
  <cp:lastPrinted>2017-10-25T07:34:25Z</cp:lastPrinted>
  <dcterms:created xsi:type="dcterms:W3CDTF">2017-10-25T07:31:11Z</dcterms:created>
  <dcterms:modified xsi:type="dcterms:W3CDTF">2020-03-25T13:30:03Z</dcterms:modified>
</cp:coreProperties>
</file>