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Electronics\Web用\"/>
    </mc:Choice>
  </mc:AlternateContent>
  <xr:revisionPtr revIDLastSave="0" documentId="13_ncr:1_{57DEB8F3-8A25-4C66-9A11-7BD5EB0F02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<sst xmlns="http://schemas.openxmlformats.org/spreadsheetml/2006/main" count="234" uniqueCount="224">
  <si>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</si>
  <si>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</si>
  <si>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</si>
  <si>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</si>
  <si>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</si>
  <si>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</si>
  <si>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</si>
  <si>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</si>
  <si>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</si>
  <si>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</si>
  <si>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</si>
  <si>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</si>
  <si>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</si>
  <si>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</si>
  <si>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</si>
  <si>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</si>
  <si>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</si>
  <si>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</si>
  <si>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</si>
  <si>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</si>
  <si>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</si>
  <si>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</si>
  <si>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</si>
  <si>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</si>
  <si>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</si>
  <si>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</si>
  <si>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</si>
  <si>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</si>
  <si>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</si>
  <si>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</si>
  <si>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</si>
  <si>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</si>
  <si>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</si>
  <si>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</si>
  <si>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</si>
  <si>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</si>
  <si>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</si>
  <si>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</si>
  <si>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</si>
  <si>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</si>
  <si>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</si>
  <si>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</si>
  <si>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</si>
  <si>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</si>
  <si>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</si>
  <si>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</si>
  <si>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</si>
  <si>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</si>
  <si>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</si>
  <si>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</si>
  <si>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</si>
  <si>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</si>
  <si>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</si>
  <si>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</si>
  <si>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</si>
  <si>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</si>
  <si>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</si>
  <si>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</si>
  <si>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</si>
  <si>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</si>
  <si>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</si>
  <si>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</si>
  <si>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</si>
  <si>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</si>
  <si>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</si>
  <si>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</si>
  <si>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</si>
  <si>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</si>
  <si>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</si>
  <si>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</si>
  <si>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</si>
  <si>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</si>
  <si>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</si>
  <si>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</si>
  <si>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</si>
  <si>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</si>
  <si>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</si>
  <si>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</si>
  <si>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</si>
  <si>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</si>
  <si>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</si>
  <si>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</si>
  <si>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</si>
  <si>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</si>
  <si>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</si>
  <si>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</si>
  <si>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</si>
  <si>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</si>
  <si>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</si>
  <si>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</si>
  <si>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</si>
  <si>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</si>
  <si>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</si>
  <si>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</si>
  <si>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</si>
  <si>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</si>
  <si>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</si>
  <si>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</si>
  <si>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</si>
  <si>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</si>
  <si>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</si>
  <si>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</si>
  <si>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</si>
  <si>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</si>
  <si>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</si>
  <si>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</si>
  <si>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</si>
  <si>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</si>
  <si>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</si>
  <si>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</si>
  <si>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</si>
  <si>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</si>
  <si>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</si>
  <si>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</si>
  <si>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</si>
  <si>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</si>
  <si>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</si>
  <si>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</si>
  <si>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</si>
  <si>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</si>
  <si>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</si>
  <si>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</si>
  <si>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</si>
  <si>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</si>
  <si>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</si>
  <si>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</si>
  <si>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</si>
  <si>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</si>
  <si>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</si>
  <si>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</si>
  <si>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</si>
  <si>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</si>
  <si>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</si>
  <si>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</si>
  <si>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</si>
  <si>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</si>
  <si>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</si>
  <si>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</si>
  <si>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</si>
  <si>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</si>
  <si>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</si>
  <si>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</si>
  <si>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</si>
  <si>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</si>
  <si>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</si>
  <si>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</si>
  <si>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</si>
  <si>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</si>
  <si>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</si>
  <si>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</si>
  <si>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</si>
  <si>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</si>
  <si>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</si>
  <si>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</si>
  <si>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</si>
  <si>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</si>
  <si>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</si>
  <si>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</si>
  <si>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</si>
  <si>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</si>
  <si>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</si>
  <si>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</si>
  <si>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</si>
  <si>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</si>
  <si>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</si>
  <si>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</si>
  <si>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</si>
  <si>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</si>
  <si>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</si>
  <si>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</si>
  <si>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</si>
  <si>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</si>
  <si>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</si>
  <si>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</si>
  <si>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</si>
  <si>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</si>
  <si>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</si>
  <si>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</si>
  <si>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</si>
  <si>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</si>
  <si>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</si>
  <si>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</si>
  <si>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</si>
  <si>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</si>
  <si>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</si>
  <si>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</si>
  <si>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</si>
  <si>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</si>
  <si>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</si>
  <si>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</si>
  <si>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</si>
  <si>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</si>
  <si>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</si>
  <si>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</si>
  <si>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</si>
  <si>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</si>
  <si>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</si>
  <si>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</si>
  <si>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</si>
  <si>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</si>
  <si>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</si>
  <si>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</si>
  <si>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</si>
  <si>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</si>
  <si>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</si>
  <si>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</si>
  <si>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</si>
  <si>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</si>
  <si>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</si>
  <si>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</si>
  <si>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</si>
  <si>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</si>
  <si>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</si>
  <si>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</si>
  <si>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</si>
  <si>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</si>
  <si>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</si>
  <si>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</si>
  <si>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</si>
  <si>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</si>
  <si>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</si>
  <si>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</si>
  <si>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</si>
  <si>
    <t xml:space="preserve">           For Brunei Darussalam, Cambodia, Lao PDR and Myanmar, the industry includes general machinery and electrical equipment.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</si>
</sst>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right" vertical="center"/>
    </xf>
    <xf numFmtId="0" fontId="0" fillId="0" borderId="0" xfId="0" applyAlignment="1"/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6"/>
  <sheetViews>
    <sheetView tabSelected="1" topLeftCell="B1" zoomScale="80" zoomScaleNormal="80" workbookViewId="0">
      <selection activeCell="B226" sqref="B226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Electrical and electronic equipment from ASEAN, by value added creator, " &amp; RIGHT(CELL("filename",A1),LEN(CELL("filename",A1))-FIND("]",CELL("filename",A1))) &amp; " [Millions of dollars]"</f>
        <v>Value added exports of Electrical and electronic equipment from ASEAN, by value added creator, 2012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7214.7001599796304</v>
      </c>
      <c r="D7" s="36">
        <v>8583.079813853612</v>
      </c>
      <c r="E7" s="36">
        <v>6167891.7273751283</v>
      </c>
      <c r="F7" s="36">
        <v>3020.6724277060325</v>
      </c>
      <c r="G7" s="36">
        <v>48354119.879382484</v>
      </c>
      <c r="H7" s="36">
        <v>22.015501205933777</v>
      </c>
      <c r="I7" s="36">
        <v>24558855.530027054</v>
      </c>
      <c r="J7" s="36">
        <v>85731013.779294163</v>
      </c>
      <c r="K7" s="36">
        <v>8920409.2634512577</v>
      </c>
      <c r="L7" s="36">
        <v>573625.14523442206</v>
      </c>
    </row>
    <row r="8" spans="1:12" s="29" customFormat="1" ht="18" outlineLevel="1" x14ac:dyDescent="0.4">
      <c r="A8" s="28">
        <v>1</v>
      </c>
      <c r="B8" s="22" t="s">
        <v>2</v>
      </c>
      <c r="C8" s="37">
        <v>3043.5251093000006</v>
      </c>
      <c r="D8" s="37">
        <v>2860.6789025000003</v>
      </c>
      <c r="E8" s="37">
        <v>3181421.2765876004</v>
      </c>
      <c r="F8" s="37">
        <v>927.85181750000015</v>
      </c>
      <c r="G8" s="37">
        <v>23986068.825919002</v>
      </c>
      <c r="H8" s="37">
        <v>9.3135225300000002</v>
      </c>
      <c r="I8" s="37">
        <v>11877535.305520002</v>
      </c>
      <c r="J8" s="37">
        <v>38037261.881123997</v>
      </c>
      <c r="K8" s="37">
        <v>4320299.9486451</v>
      </c>
      <c r="L8" s="37">
        <v>259164.12229699997</v>
      </c>
    </row>
    <row r="9" spans="1:12" s="31" customFormat="1" outlineLevel="2" x14ac:dyDescent="0.4">
      <c r="A9" s="30">
        <v>2</v>
      </c>
      <c r="B9" s="15" t="s">
        <v>3</v>
      </c>
      <c r="C9" s="38">
        <v>1514.3073331000001</v>
      </c>
      <c r="D9" s="38">
        <v>1415.397277</v>
      </c>
      <c r="E9" s="38">
        <v>1279402.1240206</v>
      </c>
      <c r="F9" s="38">
        <v>485.16778429999994</v>
      </c>
      <c r="G9" s="38">
        <v>9738488.8899489995</v>
      </c>
      <c r="H9" s="38">
        <v>5.3182417099999988</v>
      </c>
      <c r="I9" s="38">
        <v>3823323.0936419992</v>
      </c>
      <c r="J9" s="38">
        <v>14367295.625996003</v>
      </c>
      <c r="K9" s="38">
        <v>1831368.9217163001</v>
      </c>
      <c r="L9" s="38">
        <v>75780.973997499983</v>
      </c>
    </row>
    <row r="10" spans="1:12" s="33" customFormat="1" outlineLevel="3" collapsed="1" x14ac:dyDescent="0.4">
      <c r="A10" s="32">
        <v>3</v>
      </c>
      <c r="B10" s="6" t="s">
        <v>4</v>
      </c>
      <c r="C10" s="39">
        <v>1388.9024766000002</v>
      </c>
      <c r="D10" s="39">
        <v>1297.1952649</v>
      </c>
      <c r="E10" s="39">
        <v>1170541.4832385001</v>
      </c>
      <c r="F10" s="39">
        <v>443.89623210000002</v>
      </c>
      <c r="G10" s="39">
        <v>8790599.7643199973</v>
      </c>
      <c r="H10" s="39">
        <v>4.7799506099999993</v>
      </c>
      <c r="I10" s="39">
        <v>3566613.7731699995</v>
      </c>
      <c r="J10" s="39">
        <v>12937387.913958002</v>
      </c>
      <c r="K10" s="39">
        <v>1639722.1942405996</v>
      </c>
      <c r="L10" s="39">
        <v>69785.654320999995</v>
      </c>
    </row>
    <row r="11" spans="1:12" s="13" customFormat="1" hidden="1" outlineLevel="4" x14ac:dyDescent="0.4">
      <c r="A11" s="26">
        <v>4</v>
      </c>
      <c r="B11" s="7" t="s">
        <v>5</v>
      </c>
      <c r="C11" s="40">
        <v>35.520159999999997</v>
      </c>
      <c r="D11" s="40">
        <v>25.626519999999999</v>
      </c>
      <c r="E11" s="40">
        <v>40814.652347000003</v>
      </c>
      <c r="F11" s="40">
        <v>10.12152</v>
      </c>
      <c r="G11" s="40">
        <v>233162.05</v>
      </c>
      <c r="H11" s="40">
        <v>0.12755130000000001</v>
      </c>
      <c r="I11" s="40">
        <v>164347.59450000001</v>
      </c>
      <c r="J11" s="40">
        <v>537899.52899999975</v>
      </c>
      <c r="K11" s="40">
        <v>54348.394379999998</v>
      </c>
      <c r="L11" s="40">
        <v>1604.00569</v>
      </c>
    </row>
    <row r="12" spans="1:12" s="13" customFormat="1" hidden="1" outlineLevel="4" x14ac:dyDescent="0.4">
      <c r="A12" s="26">
        <v>4</v>
      </c>
      <c r="B12" s="7" t="s">
        <v>6</v>
      </c>
      <c r="C12" s="40">
        <v>56.33766</v>
      </c>
      <c r="D12" s="40">
        <v>52.6798</v>
      </c>
      <c r="E12" s="40">
        <v>60430.904009999998</v>
      </c>
      <c r="F12" s="40">
        <v>25.436990000000002</v>
      </c>
      <c r="G12" s="40">
        <v>474705.56</v>
      </c>
      <c r="H12" s="40">
        <v>0.182563</v>
      </c>
      <c r="I12" s="40">
        <v>169479.55440000002</v>
      </c>
      <c r="J12" s="40">
        <v>570349.63199999998</v>
      </c>
      <c r="K12" s="40">
        <v>82709.727199999994</v>
      </c>
      <c r="L12" s="40">
        <v>2791.9958999999999</v>
      </c>
    </row>
    <row r="13" spans="1:12" s="13" customFormat="1" hidden="1" outlineLevel="4" x14ac:dyDescent="0.4">
      <c r="A13" s="26">
        <v>4</v>
      </c>
      <c r="B13" s="7" t="s">
        <v>30</v>
      </c>
      <c r="C13" s="40">
        <v>2.1199349999999999</v>
      </c>
      <c r="D13" s="40">
        <v>2.1284239999999999</v>
      </c>
      <c r="E13" s="40">
        <v>2790.0829509999999</v>
      </c>
      <c r="F13" s="40">
        <v>1.3523229999999999</v>
      </c>
      <c r="G13" s="40">
        <v>12202.416400000002</v>
      </c>
      <c r="H13" s="40">
        <v>4.9204129999999999E-2</v>
      </c>
      <c r="I13" s="40">
        <v>4383.9002100000007</v>
      </c>
      <c r="J13" s="40">
        <v>18167.48907</v>
      </c>
      <c r="K13" s="40">
        <v>2700.727112</v>
      </c>
      <c r="L13" s="40">
        <v>142.16041100000001</v>
      </c>
    </row>
    <row r="14" spans="1:12" s="13" customFormat="1" hidden="1" outlineLevel="4" x14ac:dyDescent="0.4">
      <c r="A14" s="26">
        <v>4</v>
      </c>
      <c r="B14" s="7" t="s">
        <v>32</v>
      </c>
      <c r="C14" s="40">
        <v>1.0371410000000001</v>
      </c>
      <c r="D14" s="40">
        <v>0.93924289999999999</v>
      </c>
      <c r="E14" s="40">
        <v>741.37357780000002</v>
      </c>
      <c r="F14" s="40">
        <v>0.73930119999999999</v>
      </c>
      <c r="G14" s="40">
        <v>4468.1764000000003</v>
      </c>
      <c r="H14" s="40">
        <v>3.5195919999999999E-2</v>
      </c>
      <c r="I14" s="40">
        <v>1844.601504</v>
      </c>
      <c r="J14" s="40">
        <v>7631.7726900000007</v>
      </c>
      <c r="K14" s="40">
        <v>949.08075600000006</v>
      </c>
      <c r="L14" s="40">
        <v>69.851512</v>
      </c>
    </row>
    <row r="15" spans="1:12" s="13" customFormat="1" hidden="1" outlineLevel="4" x14ac:dyDescent="0.4">
      <c r="A15" s="26">
        <v>4</v>
      </c>
      <c r="B15" s="7" t="s">
        <v>7</v>
      </c>
      <c r="C15" s="40">
        <v>0.49238359999999998</v>
      </c>
      <c r="D15" s="40">
        <v>1.1897180000000001</v>
      </c>
      <c r="E15" s="40">
        <v>152.13105569999999</v>
      </c>
      <c r="F15" s="40">
        <v>0.41767680000000001</v>
      </c>
      <c r="G15" s="40">
        <v>2016.8316199999999</v>
      </c>
      <c r="H15" s="40">
        <v>2.8139359999999999E-2</v>
      </c>
      <c r="I15" s="40">
        <v>406.21319100000005</v>
      </c>
      <c r="J15" s="40">
        <v>1708.332128</v>
      </c>
      <c r="K15" s="40">
        <v>182.6310742</v>
      </c>
      <c r="L15" s="40">
        <v>38.225065000000001</v>
      </c>
    </row>
    <row r="16" spans="1:12" s="13" customFormat="1" hidden="1" outlineLevel="4" x14ac:dyDescent="0.4">
      <c r="A16" s="26">
        <v>4</v>
      </c>
      <c r="B16" s="7" t="s">
        <v>8</v>
      </c>
      <c r="C16" s="40">
        <v>15.264329999999999</v>
      </c>
      <c r="D16" s="40">
        <v>14.58292</v>
      </c>
      <c r="E16" s="40">
        <v>14305.929284000002</v>
      </c>
      <c r="F16" s="40">
        <v>8.6394880000000001</v>
      </c>
      <c r="G16" s="40">
        <v>121114.21</v>
      </c>
      <c r="H16" s="40">
        <v>0.13090260000000001</v>
      </c>
      <c r="I16" s="40">
        <v>48303.9853</v>
      </c>
      <c r="J16" s="40">
        <v>198405.58859999996</v>
      </c>
      <c r="K16" s="40">
        <v>28647.413080000002</v>
      </c>
      <c r="L16" s="40">
        <v>1010.3198600000001</v>
      </c>
    </row>
    <row r="17" spans="1:12" s="13" customFormat="1" hidden="1" outlineLevel="4" x14ac:dyDescent="0.4">
      <c r="A17" s="26">
        <v>4</v>
      </c>
      <c r="B17" s="7" t="s">
        <v>9</v>
      </c>
      <c r="C17" s="40">
        <v>15.376569999999999</v>
      </c>
      <c r="D17" s="40">
        <v>24.488389999999999</v>
      </c>
      <c r="E17" s="40">
        <v>15321.420031</v>
      </c>
      <c r="F17" s="40">
        <v>8.0829869999999993</v>
      </c>
      <c r="G17" s="40">
        <v>108132.72500000001</v>
      </c>
      <c r="H17" s="40">
        <v>0.2092678</v>
      </c>
      <c r="I17" s="40">
        <v>34302.559249999998</v>
      </c>
      <c r="J17" s="40">
        <v>136914.9068</v>
      </c>
      <c r="K17" s="40">
        <v>23246.941989999999</v>
      </c>
      <c r="L17" s="40">
        <v>1028.29574</v>
      </c>
    </row>
    <row r="18" spans="1:12" s="13" customFormat="1" hidden="1" outlineLevel="4" x14ac:dyDescent="0.4">
      <c r="A18" s="26">
        <v>4</v>
      </c>
      <c r="B18" s="7" t="s">
        <v>10</v>
      </c>
      <c r="C18" s="40">
        <v>1.4768019999999999</v>
      </c>
      <c r="D18" s="40">
        <v>4.1291700000000002</v>
      </c>
      <c r="E18" s="40">
        <v>908.41126399999985</v>
      </c>
      <c r="F18" s="40">
        <v>1.3440989999999999</v>
      </c>
      <c r="G18" s="40">
        <v>5960.0754999999999</v>
      </c>
      <c r="H18" s="40">
        <v>7.7375219999999995E-2</v>
      </c>
      <c r="I18" s="40">
        <v>2128.0370690000004</v>
      </c>
      <c r="J18" s="40">
        <v>8570.5425199999991</v>
      </c>
      <c r="K18" s="40">
        <v>1135.557636</v>
      </c>
      <c r="L18" s="40">
        <v>72.700392999999991</v>
      </c>
    </row>
    <row r="19" spans="1:12" s="13" customFormat="1" hidden="1" outlineLevel="4" x14ac:dyDescent="0.4">
      <c r="A19" s="26">
        <v>4</v>
      </c>
      <c r="B19" s="7" t="s">
        <v>11</v>
      </c>
      <c r="C19" s="40">
        <v>19.410309999999999</v>
      </c>
      <c r="D19" s="40">
        <v>26.68805</v>
      </c>
      <c r="E19" s="40">
        <v>25881.475892000002</v>
      </c>
      <c r="F19" s="40">
        <v>11.239660000000001</v>
      </c>
      <c r="G19" s="40">
        <v>264008.33999999997</v>
      </c>
      <c r="H19" s="40">
        <v>0.117359</v>
      </c>
      <c r="I19" s="40">
        <v>83027.9427</v>
      </c>
      <c r="J19" s="40">
        <v>279308.84600000002</v>
      </c>
      <c r="K19" s="40">
        <v>64226.625099999997</v>
      </c>
      <c r="L19" s="40">
        <v>1579.9553599999999</v>
      </c>
    </row>
    <row r="20" spans="1:12" s="13" customFormat="1" hidden="1" outlineLevel="4" x14ac:dyDescent="0.4">
      <c r="A20" s="26">
        <v>4</v>
      </c>
      <c r="B20" s="7" t="s">
        <v>12</v>
      </c>
      <c r="C20" s="40">
        <v>131.52860000000001</v>
      </c>
      <c r="D20" s="40">
        <v>332.16919999999999</v>
      </c>
      <c r="E20" s="40">
        <v>147804.48343999998</v>
      </c>
      <c r="F20" s="40">
        <v>59.953870000000002</v>
      </c>
      <c r="G20" s="40">
        <v>979695.18</v>
      </c>
      <c r="H20" s="40">
        <v>0.31582569999999999</v>
      </c>
      <c r="I20" s="40">
        <v>424919.8897</v>
      </c>
      <c r="J20" s="40">
        <v>1522234.328</v>
      </c>
      <c r="K20" s="40">
        <v>190727.8934</v>
      </c>
      <c r="L20" s="40">
        <v>14394.785099999999</v>
      </c>
    </row>
    <row r="21" spans="1:12" s="13" customFormat="1" hidden="1" outlineLevel="4" x14ac:dyDescent="0.4">
      <c r="A21" s="26">
        <v>4</v>
      </c>
      <c r="B21" s="7" t="s">
        <v>13</v>
      </c>
      <c r="C21" s="40">
        <v>364.98039999999997</v>
      </c>
      <c r="D21" s="40">
        <v>342.00110000000001</v>
      </c>
      <c r="E21" s="40">
        <v>375416.58248000004</v>
      </c>
      <c r="F21" s="40">
        <v>131.6962</v>
      </c>
      <c r="G21" s="40">
        <v>2671741.3000000003</v>
      </c>
      <c r="H21" s="40">
        <v>0.64495970000000002</v>
      </c>
      <c r="I21" s="40">
        <v>931594.67099999997</v>
      </c>
      <c r="J21" s="40">
        <v>4283483.2000000011</v>
      </c>
      <c r="K21" s="40">
        <v>520087.3321</v>
      </c>
      <c r="L21" s="40">
        <v>20704.0965</v>
      </c>
    </row>
    <row r="22" spans="1:12" s="13" customFormat="1" hidden="1" outlineLevel="4" x14ac:dyDescent="0.4">
      <c r="A22" s="26">
        <v>4</v>
      </c>
      <c r="B22" s="7" t="s">
        <v>14</v>
      </c>
      <c r="C22" s="40">
        <v>7.3622930000000002</v>
      </c>
      <c r="D22" s="40">
        <v>3.513093</v>
      </c>
      <c r="E22" s="40">
        <v>3520.2224570000008</v>
      </c>
      <c r="F22" s="40">
        <v>1.973328</v>
      </c>
      <c r="G22" s="40">
        <v>19070.299000000003</v>
      </c>
      <c r="H22" s="40">
        <v>9.6261410000000006E-2</v>
      </c>
      <c r="I22" s="40">
        <v>5790.30422</v>
      </c>
      <c r="J22" s="40">
        <v>25887.932799999999</v>
      </c>
      <c r="K22" s="40">
        <v>2833.314155</v>
      </c>
      <c r="L22" s="40">
        <v>179.06216999999998</v>
      </c>
    </row>
    <row r="23" spans="1:12" s="13" customFormat="1" hidden="1" outlineLevel="4" x14ac:dyDescent="0.4">
      <c r="A23" s="26">
        <v>4</v>
      </c>
      <c r="B23" s="7" t="s">
        <v>15</v>
      </c>
      <c r="C23" s="40">
        <v>6.8532789999999997</v>
      </c>
      <c r="D23" s="40">
        <v>6.1341859999999997</v>
      </c>
      <c r="E23" s="40">
        <v>7341.9385420000008</v>
      </c>
      <c r="F23" s="40">
        <v>3.341688</v>
      </c>
      <c r="G23" s="40">
        <v>49641.156999999999</v>
      </c>
      <c r="H23" s="40">
        <v>8.7476239999999997E-2</v>
      </c>
      <c r="I23" s="40">
        <v>25357.66619</v>
      </c>
      <c r="J23" s="40">
        <v>92652.610299999986</v>
      </c>
      <c r="K23" s="40">
        <v>11208.71061</v>
      </c>
      <c r="L23" s="40">
        <v>448.02600000000001</v>
      </c>
    </row>
    <row r="24" spans="1:12" s="13" customFormat="1" hidden="1" outlineLevel="4" x14ac:dyDescent="0.4">
      <c r="A24" s="26">
        <v>4</v>
      </c>
      <c r="B24" s="7" t="s">
        <v>16</v>
      </c>
      <c r="C24" s="40">
        <v>13.629350000000001</v>
      </c>
      <c r="D24" s="40">
        <v>10.55832</v>
      </c>
      <c r="E24" s="40">
        <v>13724.519945999999</v>
      </c>
      <c r="F24" s="40">
        <v>4.5275319999999999</v>
      </c>
      <c r="G24" s="40">
        <v>190624.13999999998</v>
      </c>
      <c r="H24" s="40">
        <v>8.5422419999999999E-2</v>
      </c>
      <c r="I24" s="40">
        <v>82700.563500000004</v>
      </c>
      <c r="J24" s="40">
        <v>202315.13569999998</v>
      </c>
      <c r="K24" s="40">
        <v>23368.486879999997</v>
      </c>
      <c r="L24" s="40">
        <v>765.69794000000002</v>
      </c>
    </row>
    <row r="25" spans="1:12" s="13" customFormat="1" hidden="1" outlineLevel="4" x14ac:dyDescent="0.4">
      <c r="A25" s="26">
        <v>4</v>
      </c>
      <c r="B25" s="7" t="s">
        <v>17</v>
      </c>
      <c r="C25" s="40">
        <v>132.91030000000001</v>
      </c>
      <c r="D25" s="40">
        <v>112.0369</v>
      </c>
      <c r="E25" s="40">
        <v>109976.86629999999</v>
      </c>
      <c r="F25" s="40">
        <v>32.848930000000003</v>
      </c>
      <c r="G25" s="40">
        <v>777835.04</v>
      </c>
      <c r="H25" s="40">
        <v>0.289217</v>
      </c>
      <c r="I25" s="40">
        <v>250662.5294</v>
      </c>
      <c r="J25" s="40">
        <v>1087214.8440000003</v>
      </c>
      <c r="K25" s="40">
        <v>167452.48019999999</v>
      </c>
      <c r="L25" s="40">
        <v>6235.7206999999999</v>
      </c>
    </row>
    <row r="26" spans="1:12" s="13" customFormat="1" hidden="1" outlineLevel="4" x14ac:dyDescent="0.4">
      <c r="A26" s="26">
        <v>4</v>
      </c>
      <c r="B26" s="7" t="s">
        <v>18</v>
      </c>
      <c r="C26" s="40">
        <v>1.636674</v>
      </c>
      <c r="D26" s="40">
        <v>2.2483379999999999</v>
      </c>
      <c r="E26" s="40">
        <v>718.53015300000015</v>
      </c>
      <c r="F26" s="40">
        <v>1.5821240000000001</v>
      </c>
      <c r="G26" s="40">
        <v>4998.9047</v>
      </c>
      <c r="H26" s="40">
        <v>7.7479850000000003E-2</v>
      </c>
      <c r="I26" s="40">
        <v>1783.7263710000002</v>
      </c>
      <c r="J26" s="40">
        <v>6279.9139999999989</v>
      </c>
      <c r="K26" s="40">
        <v>870.22764099999995</v>
      </c>
      <c r="L26" s="40">
        <v>81.092762000000008</v>
      </c>
    </row>
    <row r="27" spans="1:12" s="13" customFormat="1" hidden="1" outlineLevel="4" x14ac:dyDescent="0.4">
      <c r="A27" s="26">
        <v>4</v>
      </c>
      <c r="B27" s="7" t="s">
        <v>19</v>
      </c>
      <c r="C27" s="40">
        <v>2.1127729999999998</v>
      </c>
      <c r="D27" s="40">
        <v>2.3534060000000001</v>
      </c>
      <c r="E27" s="40">
        <v>874.315245</v>
      </c>
      <c r="F27" s="40">
        <v>1.9300759999999999</v>
      </c>
      <c r="G27" s="40">
        <v>5917.4582</v>
      </c>
      <c r="H27" s="40">
        <v>9.1661649999999997E-2</v>
      </c>
      <c r="I27" s="40">
        <v>2191.7461859999999</v>
      </c>
      <c r="J27" s="40">
        <v>9013.7579900000001</v>
      </c>
      <c r="K27" s="40">
        <v>1092.8050579999999</v>
      </c>
      <c r="L27" s="40">
        <v>95.122437999999988</v>
      </c>
    </row>
    <row r="28" spans="1:12" s="13" customFormat="1" hidden="1" outlineLevel="4" x14ac:dyDescent="0.4">
      <c r="A28" s="26">
        <v>4</v>
      </c>
      <c r="B28" s="7" t="s">
        <v>20</v>
      </c>
      <c r="C28" s="40">
        <v>6.2721799999999996</v>
      </c>
      <c r="D28" s="40">
        <v>2.7279300000000002</v>
      </c>
      <c r="E28" s="40">
        <v>1791.8747870000004</v>
      </c>
      <c r="F28" s="40">
        <v>1.2668470000000001</v>
      </c>
      <c r="G28" s="40">
        <v>15315.2904</v>
      </c>
      <c r="H28" s="40">
        <v>2.5650510000000001E-2</v>
      </c>
      <c r="I28" s="40">
        <v>7724.8280400000003</v>
      </c>
      <c r="J28" s="40">
        <v>23751.916799999999</v>
      </c>
      <c r="K28" s="40">
        <v>3213.2291310000001</v>
      </c>
      <c r="L28" s="40">
        <v>129.51186799999999</v>
      </c>
    </row>
    <row r="29" spans="1:12" s="13" customFormat="1" hidden="1" outlineLevel="4" x14ac:dyDescent="0.4">
      <c r="A29" s="26">
        <v>4</v>
      </c>
      <c r="B29" s="7" t="s">
        <v>21</v>
      </c>
      <c r="C29" s="40">
        <v>1.843153</v>
      </c>
      <c r="D29" s="40">
        <v>1.2204930000000001</v>
      </c>
      <c r="E29" s="40">
        <v>568.75968999999998</v>
      </c>
      <c r="F29" s="40">
        <v>0.91343410000000003</v>
      </c>
      <c r="G29" s="40">
        <v>22244.02</v>
      </c>
      <c r="H29" s="40">
        <v>6.4388039999999994E-2</v>
      </c>
      <c r="I29" s="40">
        <v>4179.1945390000001</v>
      </c>
      <c r="J29" s="40">
        <v>62738.374259999997</v>
      </c>
      <c r="K29" s="40">
        <v>1350.0626774</v>
      </c>
      <c r="L29" s="40">
        <v>96.772142000000002</v>
      </c>
    </row>
    <row r="30" spans="1:12" s="13" customFormat="1" hidden="1" outlineLevel="4" x14ac:dyDescent="0.4">
      <c r="A30" s="26">
        <v>4</v>
      </c>
      <c r="B30" s="7" t="s">
        <v>22</v>
      </c>
      <c r="C30" s="40">
        <v>71.801760000000002</v>
      </c>
      <c r="D30" s="40">
        <v>59.752090000000003</v>
      </c>
      <c r="E30" s="40">
        <v>83413.82677</v>
      </c>
      <c r="F30" s="40">
        <v>19.747949999999999</v>
      </c>
      <c r="G30" s="40">
        <v>667375.81999999995</v>
      </c>
      <c r="H30" s="40">
        <v>0.19799620000000001</v>
      </c>
      <c r="I30" s="40">
        <v>363515.50029999996</v>
      </c>
      <c r="J30" s="40">
        <v>727232.69099999999</v>
      </c>
      <c r="K30" s="40">
        <v>90843.417699999991</v>
      </c>
      <c r="L30" s="40">
        <v>3328.0183999999999</v>
      </c>
    </row>
    <row r="31" spans="1:12" s="13" customFormat="1" hidden="1" outlineLevel="4" x14ac:dyDescent="0.4">
      <c r="A31" s="26">
        <v>4</v>
      </c>
      <c r="B31" s="7" t="s">
        <v>23</v>
      </c>
      <c r="C31" s="40">
        <v>12.16971</v>
      </c>
      <c r="D31" s="40">
        <v>11.917909999999999</v>
      </c>
      <c r="E31" s="40">
        <v>12492.248602</v>
      </c>
      <c r="F31" s="40">
        <v>5.4237630000000001</v>
      </c>
      <c r="G31" s="40">
        <v>95070.968999999997</v>
      </c>
      <c r="H31" s="40">
        <v>0.1124361</v>
      </c>
      <c r="I31" s="40">
        <v>29825.272860000001</v>
      </c>
      <c r="J31" s="40">
        <v>124621.66690000001</v>
      </c>
      <c r="K31" s="40">
        <v>17863.436949999999</v>
      </c>
      <c r="L31" s="40">
        <v>740.41272000000004</v>
      </c>
    </row>
    <row r="32" spans="1:12" s="13" customFormat="1" hidden="1" outlineLevel="4" x14ac:dyDescent="0.4">
      <c r="A32" s="26">
        <v>4</v>
      </c>
      <c r="B32" s="7" t="s">
        <v>24</v>
      </c>
      <c r="C32" s="40">
        <v>7.3357419999999998</v>
      </c>
      <c r="D32" s="40">
        <v>18.056850000000001</v>
      </c>
      <c r="E32" s="40">
        <v>3771.0411709999998</v>
      </c>
      <c r="F32" s="40">
        <v>3.090903</v>
      </c>
      <c r="G32" s="40">
        <v>51390.976999999999</v>
      </c>
      <c r="H32" s="40">
        <v>0.11791210000000001</v>
      </c>
      <c r="I32" s="40">
        <v>14992.46422</v>
      </c>
      <c r="J32" s="40">
        <v>57314.050599999988</v>
      </c>
      <c r="K32" s="40">
        <v>7558.1340849999997</v>
      </c>
      <c r="L32" s="40">
        <v>312.93119999999999</v>
      </c>
    </row>
    <row r="33" spans="1:12" s="13" customFormat="1" hidden="1" outlineLevel="4" x14ac:dyDescent="0.4">
      <c r="A33" s="26">
        <v>4</v>
      </c>
      <c r="B33" s="7" t="s">
        <v>31</v>
      </c>
      <c r="C33" s="40">
        <v>4.5263600000000004</v>
      </c>
      <c r="D33" s="40">
        <v>6.2755130000000001</v>
      </c>
      <c r="E33" s="40">
        <v>3569.7329279999999</v>
      </c>
      <c r="F33" s="40">
        <v>2.7915969999999999</v>
      </c>
      <c r="G33" s="40">
        <v>26729.621999999999</v>
      </c>
      <c r="H33" s="40">
        <v>9.8895999999999998E-2</v>
      </c>
      <c r="I33" s="40">
        <v>9304.6127399999987</v>
      </c>
      <c r="J33" s="40">
        <v>34989.53149999999</v>
      </c>
      <c r="K33" s="40">
        <v>8785.4717700000001</v>
      </c>
      <c r="L33" s="40">
        <v>240.12430000000001</v>
      </c>
    </row>
    <row r="34" spans="1:12" s="13" customFormat="1" hidden="1" outlineLevel="4" x14ac:dyDescent="0.4">
      <c r="A34" s="26">
        <v>4</v>
      </c>
      <c r="B34" s="7" t="s">
        <v>25</v>
      </c>
      <c r="C34" s="40">
        <v>3.870044</v>
      </c>
      <c r="D34" s="40">
        <v>3.4884729999999999</v>
      </c>
      <c r="E34" s="40">
        <v>2869.7034749999998</v>
      </c>
      <c r="F34" s="40">
        <v>2.370298</v>
      </c>
      <c r="G34" s="40">
        <v>19915.692000000003</v>
      </c>
      <c r="H34" s="40">
        <v>8.3728120000000003E-2</v>
      </c>
      <c r="I34" s="40">
        <v>7860.5073299999985</v>
      </c>
      <c r="J34" s="40">
        <v>32033.410299999996</v>
      </c>
      <c r="K34" s="40">
        <v>4360.9675289999996</v>
      </c>
      <c r="L34" s="40">
        <v>214.12639000000001</v>
      </c>
    </row>
    <row r="35" spans="1:12" s="13" customFormat="1" hidden="1" outlineLevel="4" x14ac:dyDescent="0.4">
      <c r="A35" s="26">
        <v>4</v>
      </c>
      <c r="B35" s="7" t="s">
        <v>26</v>
      </c>
      <c r="C35" s="40">
        <v>3.2869670000000002</v>
      </c>
      <c r="D35" s="40">
        <v>3.0572379999999999</v>
      </c>
      <c r="E35" s="40">
        <v>2639.2332229999997</v>
      </c>
      <c r="F35" s="40">
        <v>1.9941169999999999</v>
      </c>
      <c r="G35" s="40">
        <v>17075.6201</v>
      </c>
      <c r="H35" s="40">
        <v>8.7493940000000006E-2</v>
      </c>
      <c r="I35" s="40">
        <v>7022.1911500000006</v>
      </c>
      <c r="J35" s="40">
        <v>28362.500999999993</v>
      </c>
      <c r="K35" s="40">
        <v>3889.6625859999995</v>
      </c>
      <c r="L35" s="40">
        <v>164.30482000000001</v>
      </c>
    </row>
    <row r="36" spans="1:12" s="13" customFormat="1" hidden="1" outlineLevel="4" x14ac:dyDescent="0.4">
      <c r="A36" s="26">
        <v>4</v>
      </c>
      <c r="B36" s="7" t="s">
        <v>27</v>
      </c>
      <c r="C36" s="40">
        <v>44.684049999999999</v>
      </c>
      <c r="D36" s="40">
        <v>47.664560000000002</v>
      </c>
      <c r="E36" s="40">
        <v>51732.188130000002</v>
      </c>
      <c r="F36" s="40">
        <v>15.578419999999999</v>
      </c>
      <c r="G36" s="40">
        <v>355021.88</v>
      </c>
      <c r="H36" s="40">
        <v>0.31485469999999999</v>
      </c>
      <c r="I36" s="40">
        <v>128742.1336</v>
      </c>
      <c r="J36" s="40">
        <v>573226.12900000007</v>
      </c>
      <c r="K36" s="40">
        <v>69718.750979999997</v>
      </c>
      <c r="L36" s="40">
        <v>2886.0311000000002</v>
      </c>
    </row>
    <row r="37" spans="1:12" s="13" customFormat="1" hidden="1" outlineLevel="4" x14ac:dyDescent="0.4">
      <c r="A37" s="26">
        <v>4</v>
      </c>
      <c r="B37" s="7" t="s">
        <v>28</v>
      </c>
      <c r="C37" s="40">
        <v>43.978949999999998</v>
      </c>
      <c r="D37" s="40">
        <v>36.549129999999998</v>
      </c>
      <c r="E37" s="40">
        <v>47662.306117</v>
      </c>
      <c r="F37" s="40">
        <v>25.006920000000001</v>
      </c>
      <c r="G37" s="40">
        <v>314873.23</v>
      </c>
      <c r="H37" s="40">
        <v>0.14729590000000001</v>
      </c>
      <c r="I37" s="40">
        <v>73032.608699999997</v>
      </c>
      <c r="J37" s="40">
        <v>358344.28400000004</v>
      </c>
      <c r="K37" s="40">
        <v>62296.963860000003</v>
      </c>
      <c r="L37" s="40">
        <v>1680.41914</v>
      </c>
    </row>
    <row r="38" spans="1:12" s="13" customFormat="1" hidden="1" outlineLevel="4" x14ac:dyDescent="0.4">
      <c r="A38" s="26">
        <v>4</v>
      </c>
      <c r="B38" s="7" t="s">
        <v>29</v>
      </c>
      <c r="C38" s="40">
        <v>381.08460000000002</v>
      </c>
      <c r="D38" s="40">
        <v>143.01830000000001</v>
      </c>
      <c r="E38" s="40">
        <v>139306.72937000002</v>
      </c>
      <c r="F38" s="40">
        <v>60.484189999999998</v>
      </c>
      <c r="G38" s="40">
        <v>1280292.7799999998</v>
      </c>
      <c r="H38" s="40">
        <v>0.88343669999999996</v>
      </c>
      <c r="I38" s="40">
        <v>687188.97500000009</v>
      </c>
      <c r="J38" s="40">
        <v>1926734.9970000002</v>
      </c>
      <c r="K38" s="40">
        <v>194053.74859999999</v>
      </c>
      <c r="L38" s="40">
        <v>8751.8886999999995</v>
      </c>
    </row>
    <row r="39" spans="1:12" s="33" customFormat="1" outlineLevel="3" collapsed="1" x14ac:dyDescent="0.4">
      <c r="A39" s="32">
        <v>3</v>
      </c>
      <c r="B39" s="6" t="s">
        <v>33</v>
      </c>
      <c r="C39" s="39">
        <v>125.40485649999999</v>
      </c>
      <c r="D39" s="39">
        <v>118.20201209999999</v>
      </c>
      <c r="E39" s="39">
        <v>108860.6407821</v>
      </c>
      <c r="F39" s="39">
        <v>41.271552200000002</v>
      </c>
      <c r="G39" s="39">
        <v>947889.1256289999</v>
      </c>
      <c r="H39" s="39">
        <v>0.53829110000000002</v>
      </c>
      <c r="I39" s="39">
        <v>256709.32047199999</v>
      </c>
      <c r="J39" s="39">
        <v>1429907.7120379999</v>
      </c>
      <c r="K39" s="39">
        <v>191646.7274757</v>
      </c>
      <c r="L39" s="39">
        <v>5995.3196764999993</v>
      </c>
    </row>
    <row r="40" spans="1:12" s="13" customFormat="1" hidden="1" outlineLevel="4" x14ac:dyDescent="0.4">
      <c r="A40" s="26">
        <v>4</v>
      </c>
      <c r="B40" s="7" t="s">
        <v>34</v>
      </c>
      <c r="C40" s="40">
        <v>0.30929469999999998</v>
      </c>
      <c r="D40" s="40">
        <v>0.27904909999999999</v>
      </c>
      <c r="E40" s="40">
        <v>65.817282500000005</v>
      </c>
      <c r="F40" s="40">
        <v>0.37215789999999999</v>
      </c>
      <c r="G40" s="40">
        <v>227.64837</v>
      </c>
      <c r="H40" s="40">
        <v>2.58391E-2</v>
      </c>
      <c r="I40" s="40">
        <v>133.2304958</v>
      </c>
      <c r="J40" s="40">
        <v>532.60017099999993</v>
      </c>
      <c r="K40" s="40">
        <v>67.058826600000003</v>
      </c>
      <c r="L40" s="40">
        <v>13.497240999999999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0.29883209999999999</v>
      </c>
      <c r="D41" s="40">
        <v>0.27577829999999998</v>
      </c>
      <c r="E41" s="40">
        <v>84.350262900000004</v>
      </c>
      <c r="F41" s="40">
        <v>0.3536957</v>
      </c>
      <c r="G41" s="40">
        <v>341.99680000000001</v>
      </c>
      <c r="H41" s="40">
        <v>3.6522489999999998E-2</v>
      </c>
      <c r="I41" s="40">
        <v>137.9325158</v>
      </c>
      <c r="J41" s="40">
        <v>471.82437499999997</v>
      </c>
      <c r="K41" s="40">
        <v>92.028342800000004</v>
      </c>
      <c r="L41" s="40">
        <v>13.940454999999998</v>
      </c>
    </row>
    <row r="42" spans="1:12" s="13" customFormat="1" hidden="1" outlineLevel="4" x14ac:dyDescent="0.4">
      <c r="A42" s="26">
        <v>4</v>
      </c>
      <c r="B42" s="7" t="s">
        <v>35</v>
      </c>
      <c r="C42" s="40">
        <v>0.61157459999999997</v>
      </c>
      <c r="D42" s="40">
        <v>0.60154249999999998</v>
      </c>
      <c r="E42" s="40">
        <v>380.45439680000004</v>
      </c>
      <c r="F42" s="40">
        <v>0.52315080000000003</v>
      </c>
      <c r="G42" s="40">
        <v>2591.5695999999998</v>
      </c>
      <c r="H42" s="40">
        <v>2.908558E-2</v>
      </c>
      <c r="I42" s="40">
        <v>1122.9424959999999</v>
      </c>
      <c r="J42" s="40">
        <v>3299.5214000000001</v>
      </c>
      <c r="K42" s="40">
        <v>841.743875</v>
      </c>
      <c r="L42" s="40">
        <v>54.468377000000004</v>
      </c>
    </row>
    <row r="43" spans="1:12" s="13" customFormat="1" hidden="1" outlineLevel="4" x14ac:dyDescent="0.4">
      <c r="A43" s="26">
        <v>4</v>
      </c>
      <c r="B43" s="7" t="s">
        <v>36</v>
      </c>
      <c r="C43" s="40">
        <v>0.53141349999999998</v>
      </c>
      <c r="D43" s="40">
        <v>0.47105049999999998</v>
      </c>
      <c r="E43" s="40">
        <v>95.422470000000004</v>
      </c>
      <c r="F43" s="40">
        <v>0.64622840000000004</v>
      </c>
      <c r="G43" s="40">
        <v>252.67560000000003</v>
      </c>
      <c r="H43" s="40">
        <v>4.285895E-2</v>
      </c>
      <c r="I43" s="40">
        <v>134.8840505</v>
      </c>
      <c r="J43" s="40">
        <v>430.17107800000002</v>
      </c>
      <c r="K43" s="40">
        <v>74.697967699999992</v>
      </c>
      <c r="L43" s="40">
        <v>23.451553000000001</v>
      </c>
    </row>
    <row r="44" spans="1:12" s="13" customFormat="1" hidden="1" outlineLevel="4" x14ac:dyDescent="0.4">
      <c r="A44" s="26">
        <v>4</v>
      </c>
      <c r="B44" s="7" t="s">
        <v>37</v>
      </c>
      <c r="C44" s="40">
        <v>0.50267419999999996</v>
      </c>
      <c r="D44" s="40">
        <v>0.4523817</v>
      </c>
      <c r="E44" s="40">
        <v>90.615272300000001</v>
      </c>
      <c r="F44" s="40">
        <v>0.61740099999999998</v>
      </c>
      <c r="G44" s="40">
        <v>244.43797000000001</v>
      </c>
      <c r="H44" s="40">
        <v>3.8239330000000002E-2</v>
      </c>
      <c r="I44" s="40">
        <v>129.831324</v>
      </c>
      <c r="J44" s="40">
        <v>410.80778600000002</v>
      </c>
      <c r="K44" s="40">
        <v>71.943624200000002</v>
      </c>
      <c r="L44" s="40">
        <v>22.578505999999997</v>
      </c>
    </row>
    <row r="45" spans="1:12" s="13" customFormat="1" hidden="1" outlineLevel="4" x14ac:dyDescent="0.4">
      <c r="A45" s="26">
        <v>4</v>
      </c>
      <c r="B45" s="7" t="s">
        <v>38</v>
      </c>
      <c r="C45" s="40">
        <v>25.239380000000001</v>
      </c>
      <c r="D45" s="40">
        <v>20.489909999999998</v>
      </c>
      <c r="E45" s="40">
        <v>23945.374166000001</v>
      </c>
      <c r="F45" s="40">
        <v>12.342829999999999</v>
      </c>
      <c r="G45" s="40">
        <v>202906.13499999998</v>
      </c>
      <c r="H45" s="40">
        <v>0.12722220000000001</v>
      </c>
      <c r="I45" s="40">
        <v>54251.857399999994</v>
      </c>
      <c r="J45" s="40">
        <v>228387.31900000002</v>
      </c>
      <c r="K45" s="40">
        <v>28269.132239999999</v>
      </c>
      <c r="L45" s="40">
        <v>1243.3576699999999</v>
      </c>
    </row>
    <row r="46" spans="1:12" s="13" customFormat="1" hidden="1" outlineLevel="4" x14ac:dyDescent="0.4">
      <c r="A46" s="26">
        <v>4</v>
      </c>
      <c r="B46" s="7" t="s">
        <v>39</v>
      </c>
      <c r="C46" s="40">
        <v>0.1597674</v>
      </c>
      <c r="D46" s="40">
        <v>0.14202999999999999</v>
      </c>
      <c r="E46" s="40">
        <v>26.888131600000001</v>
      </c>
      <c r="F46" s="40">
        <v>0.2260684</v>
      </c>
      <c r="G46" s="40">
        <v>73.452289000000007</v>
      </c>
      <c r="H46" s="40">
        <v>1.8985350000000002E-2</v>
      </c>
      <c r="I46" s="40">
        <v>41.0223899</v>
      </c>
      <c r="J46" s="40">
        <v>127.49622800000002</v>
      </c>
      <c r="K46" s="40">
        <v>20.9159994</v>
      </c>
      <c r="L46" s="40">
        <v>6.2222745000000002</v>
      </c>
    </row>
    <row r="47" spans="1:12" s="13" customFormat="1" hidden="1" outlineLevel="4" x14ac:dyDescent="0.4">
      <c r="A47" s="26">
        <v>4</v>
      </c>
      <c r="B47" s="7" t="s">
        <v>40</v>
      </c>
      <c r="C47" s="40">
        <v>97.751919999999998</v>
      </c>
      <c r="D47" s="40">
        <v>95.490269999999995</v>
      </c>
      <c r="E47" s="40">
        <v>84171.718800000002</v>
      </c>
      <c r="F47" s="40">
        <v>26.190020000000001</v>
      </c>
      <c r="G47" s="40">
        <v>741251.21</v>
      </c>
      <c r="H47" s="40">
        <v>0.21953810000000001</v>
      </c>
      <c r="I47" s="40">
        <v>200757.61979999999</v>
      </c>
      <c r="J47" s="40">
        <v>1196247.9719999998</v>
      </c>
      <c r="K47" s="40">
        <v>162209.2066</v>
      </c>
      <c r="L47" s="40">
        <v>4617.8035999999993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677.68456000000003</v>
      </c>
      <c r="D48" s="38">
        <v>402.56326000000001</v>
      </c>
      <c r="E48" s="38">
        <v>715961.71092999994</v>
      </c>
      <c r="F48" s="38">
        <v>127.10516000000001</v>
      </c>
      <c r="G48" s="38">
        <v>5171074.3099999996</v>
      </c>
      <c r="H48" s="38">
        <v>1.4372274</v>
      </c>
      <c r="I48" s="38">
        <v>2474587.4431000007</v>
      </c>
      <c r="J48" s="38">
        <v>8531274.5549999997</v>
      </c>
      <c r="K48" s="38">
        <v>844839.01500000001</v>
      </c>
      <c r="L48" s="38">
        <v>33536.835299999999</v>
      </c>
    </row>
    <row r="49" spans="1:12" s="13" customFormat="1" hidden="1" outlineLevel="4" x14ac:dyDescent="0.4">
      <c r="A49" s="26">
        <v>4</v>
      </c>
      <c r="B49" s="7" t="s">
        <v>42</v>
      </c>
      <c r="C49" s="40">
        <v>52.506259999999997</v>
      </c>
      <c r="D49" s="40">
        <v>47.237459999999999</v>
      </c>
      <c r="E49" s="40">
        <v>84468.400930000003</v>
      </c>
      <c r="F49" s="40">
        <v>16.00526</v>
      </c>
      <c r="G49" s="40">
        <v>509888.31</v>
      </c>
      <c r="H49" s="40">
        <v>0.1605684</v>
      </c>
      <c r="I49" s="40">
        <v>172965.84910000005</v>
      </c>
      <c r="J49" s="40">
        <v>688209.34499999986</v>
      </c>
      <c r="K49" s="40">
        <v>92424.683199999999</v>
      </c>
      <c r="L49" s="40">
        <v>3054.8123000000001</v>
      </c>
    </row>
    <row r="50" spans="1:12" s="13" customFormat="1" hidden="1" outlineLevel="4" x14ac:dyDescent="0.4">
      <c r="A50" s="26">
        <v>4</v>
      </c>
      <c r="B50" s="7" t="s">
        <v>43</v>
      </c>
      <c r="C50" s="40">
        <v>625.17830000000004</v>
      </c>
      <c r="D50" s="40">
        <v>355.32580000000002</v>
      </c>
      <c r="E50" s="40">
        <v>631493.30999999994</v>
      </c>
      <c r="F50" s="40">
        <v>111.09990000000001</v>
      </c>
      <c r="G50" s="40">
        <v>4661186</v>
      </c>
      <c r="H50" s="40">
        <v>1.276659</v>
      </c>
      <c r="I50" s="40">
        <v>2301621.5940000005</v>
      </c>
      <c r="J50" s="40">
        <v>7843065.21</v>
      </c>
      <c r="K50" s="40">
        <v>752414.33180000004</v>
      </c>
      <c r="L50" s="40">
        <v>30482.023000000001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851.53321620000008</v>
      </c>
      <c r="D51" s="38">
        <v>1042.7183654999999</v>
      </c>
      <c r="E51" s="38">
        <v>1186057.4416370001</v>
      </c>
      <c r="F51" s="38">
        <v>315.57887319999998</v>
      </c>
      <c r="G51" s="38">
        <v>9076505.6259700004</v>
      </c>
      <c r="H51" s="38">
        <v>2.5580534200000002</v>
      </c>
      <c r="I51" s="38">
        <v>5579624.768778</v>
      </c>
      <c r="J51" s="38">
        <v>15138691.700127997</v>
      </c>
      <c r="K51" s="38">
        <v>1644092.0119287998</v>
      </c>
      <c r="L51" s="38">
        <v>149846.31299950002</v>
      </c>
    </row>
    <row r="52" spans="1:12" s="13" customFormat="1" hidden="1" outlineLevel="4" x14ac:dyDescent="0.4">
      <c r="A52" s="26">
        <v>4</v>
      </c>
      <c r="B52" s="7" t="s">
        <v>45</v>
      </c>
      <c r="C52" s="40">
        <v>254.1541</v>
      </c>
      <c r="D52" s="40">
        <v>205.61930000000001</v>
      </c>
      <c r="E52" s="40">
        <v>334486.59644999995</v>
      </c>
      <c r="F52" s="40">
        <v>79.347530000000006</v>
      </c>
      <c r="G52" s="40">
        <v>1449557.37</v>
      </c>
      <c r="H52" s="40">
        <v>0.79768119999999998</v>
      </c>
      <c r="I52" s="40">
        <v>388247.34899999993</v>
      </c>
      <c r="J52" s="40">
        <v>1473288.79</v>
      </c>
      <c r="K52" s="40">
        <v>177098.41149999999</v>
      </c>
      <c r="L52" s="40">
        <v>9535.969000000001</v>
      </c>
    </row>
    <row r="53" spans="1:12" s="13" customFormat="1" hidden="1" outlineLevel="4" x14ac:dyDescent="0.4">
      <c r="A53" s="26">
        <v>4</v>
      </c>
      <c r="B53" s="7" t="s">
        <v>46</v>
      </c>
      <c r="C53" s="40">
        <v>0.20060620000000001</v>
      </c>
      <c r="D53" s="40">
        <v>0.17673549999999999</v>
      </c>
      <c r="E53" s="40">
        <v>153.62263099999998</v>
      </c>
      <c r="F53" s="40">
        <v>0.2436432</v>
      </c>
      <c r="G53" s="40">
        <v>154.73497</v>
      </c>
      <c r="H53" s="40">
        <v>2.8616119999999998E-2</v>
      </c>
      <c r="I53" s="40">
        <v>82.360878</v>
      </c>
      <c r="J53" s="40">
        <v>255.95112800000004</v>
      </c>
      <c r="K53" s="40">
        <v>36.908028799999997</v>
      </c>
      <c r="L53" s="40">
        <v>8.7862994999999984</v>
      </c>
    </row>
    <row r="54" spans="1:12" s="13" customFormat="1" hidden="1" outlineLevel="4" x14ac:dyDescent="0.4">
      <c r="A54" s="26">
        <v>4</v>
      </c>
      <c r="B54" s="7" t="s">
        <v>47</v>
      </c>
      <c r="C54" s="40">
        <v>14.873989999999999</v>
      </c>
      <c r="D54" s="40">
        <v>12.965109999999999</v>
      </c>
      <c r="E54" s="40">
        <v>8546.658066</v>
      </c>
      <c r="F54" s="40">
        <v>6.8950449999999996</v>
      </c>
      <c r="G54" s="40">
        <v>153670.81100000002</v>
      </c>
      <c r="H54" s="40">
        <v>0.21728230000000001</v>
      </c>
      <c r="I54" s="40">
        <v>116338.8064</v>
      </c>
      <c r="J54" s="40">
        <v>352699.74800000002</v>
      </c>
      <c r="K54" s="40">
        <v>58930.059289999997</v>
      </c>
      <c r="L54" s="40">
        <v>923.31580000000008</v>
      </c>
    </row>
    <row r="55" spans="1:12" s="13" customFormat="1" hidden="1" outlineLevel="4" x14ac:dyDescent="0.4">
      <c r="A55" s="26">
        <v>4</v>
      </c>
      <c r="B55" s="7" t="s">
        <v>48</v>
      </c>
      <c r="C55" s="40">
        <v>563.28250000000003</v>
      </c>
      <c r="D55" s="40">
        <v>808.67899999999997</v>
      </c>
      <c r="E55" s="40">
        <v>816597.54120000009</v>
      </c>
      <c r="F55" s="40">
        <v>220.35040000000001</v>
      </c>
      <c r="G55" s="40">
        <v>7286588.5</v>
      </c>
      <c r="H55" s="40">
        <v>1.160361</v>
      </c>
      <c r="I55" s="40">
        <v>5030422.53</v>
      </c>
      <c r="J55" s="40">
        <v>13167051.109999998</v>
      </c>
      <c r="K55" s="40">
        <v>1395059.6719999998</v>
      </c>
      <c r="L55" s="40">
        <v>138370.79200000002</v>
      </c>
    </row>
    <row r="56" spans="1:12" s="13" customFormat="1" hidden="1" outlineLevel="4" x14ac:dyDescent="0.4">
      <c r="A56" s="26">
        <v>4</v>
      </c>
      <c r="B56" s="7" t="s">
        <v>49</v>
      </c>
      <c r="C56" s="40">
        <v>19.022020000000001</v>
      </c>
      <c r="D56" s="40">
        <v>15.278219999999999</v>
      </c>
      <c r="E56" s="40">
        <v>26273.023290000001</v>
      </c>
      <c r="F56" s="40">
        <v>8.7422550000000001</v>
      </c>
      <c r="G56" s="40">
        <v>186534.21</v>
      </c>
      <c r="H56" s="40">
        <v>0.35411280000000001</v>
      </c>
      <c r="I56" s="40">
        <v>44533.722499999996</v>
      </c>
      <c r="J56" s="40">
        <v>145396.10099999997</v>
      </c>
      <c r="K56" s="40">
        <v>12966.96111</v>
      </c>
      <c r="L56" s="40">
        <v>1007.4499000000001</v>
      </c>
    </row>
    <row r="57" spans="1:12" s="29" customFormat="1" ht="18" outlineLevel="1" x14ac:dyDescent="0.4">
      <c r="A57" s="28">
        <v>1</v>
      </c>
      <c r="B57" s="9" t="s">
        <v>50</v>
      </c>
      <c r="C57" s="41">
        <v>4088.5958322000024</v>
      </c>
      <c r="D57" s="41">
        <v>5624.8155821200016</v>
      </c>
      <c r="E57" s="41">
        <v>2895255.3294987497</v>
      </c>
      <c r="F57" s="41">
        <v>2033.5865476399995</v>
      </c>
      <c r="G57" s="41">
        <v>23751250.255920995</v>
      </c>
      <c r="H57" s="41">
        <v>11.345957812000007</v>
      </c>
      <c r="I57" s="41">
        <v>12436503.161613304</v>
      </c>
      <c r="J57" s="41">
        <v>46964687.12108168</v>
      </c>
      <c r="K57" s="41">
        <v>4487669.066529179</v>
      </c>
      <c r="L57" s="41">
        <v>301915.95582029998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92.110463600000003</v>
      </c>
      <c r="D58" s="38">
        <v>93.118155020000017</v>
      </c>
      <c r="E58" s="38">
        <v>91792.993957349987</v>
      </c>
      <c r="F58" s="38">
        <v>53.186070739999991</v>
      </c>
      <c r="G58" s="38">
        <v>562241.79781099979</v>
      </c>
      <c r="H58" s="38">
        <v>2.6646145420000007</v>
      </c>
      <c r="I58" s="38">
        <v>177832.35752119997</v>
      </c>
      <c r="J58" s="38">
        <v>1562855.6123467002</v>
      </c>
      <c r="K58" s="38">
        <v>96764.430772380001</v>
      </c>
      <c r="L58" s="38">
        <v>5470.0240206999997</v>
      </c>
    </row>
    <row r="59" spans="1:12" s="33" customFormat="1" hidden="1" outlineLevel="3" collapsed="1" x14ac:dyDescent="0.4">
      <c r="A59" s="32">
        <v>3</v>
      </c>
      <c r="B59" s="6" t="s">
        <v>52</v>
      </c>
      <c r="C59" s="39">
        <v>34.685659900000005</v>
      </c>
      <c r="D59" s="39">
        <v>22.967859800000003</v>
      </c>
      <c r="E59" s="39">
        <v>20107.7013754</v>
      </c>
      <c r="F59" s="39">
        <v>9.1477736000000007</v>
      </c>
      <c r="G59" s="39">
        <v>199089.90172000002</v>
      </c>
      <c r="H59" s="39">
        <v>0.30907673000000002</v>
      </c>
      <c r="I59" s="39">
        <v>76086.421300700007</v>
      </c>
      <c r="J59" s="39">
        <v>1160773.85864</v>
      </c>
      <c r="K59" s="39">
        <v>24764.195078900004</v>
      </c>
      <c r="L59" s="39">
        <v>2267.8136100000002</v>
      </c>
    </row>
    <row r="60" spans="1:12" s="13" customFormat="1" hidden="1" outlineLevel="4" x14ac:dyDescent="0.4">
      <c r="A60" s="26">
        <v>4</v>
      </c>
      <c r="B60" s="7" t="s">
        <v>53</v>
      </c>
      <c r="C60" s="40">
        <v>6.7135160000000003</v>
      </c>
      <c r="D60" s="40">
        <v>7.2007620000000001</v>
      </c>
      <c r="E60" s="40">
        <v>8601.0812779999997</v>
      </c>
      <c r="F60" s="40">
        <v>2.6994319999999998</v>
      </c>
      <c r="G60" s="40">
        <v>57475.465000000004</v>
      </c>
      <c r="H60" s="40">
        <v>7.3090810000000006E-2</v>
      </c>
      <c r="I60" s="40">
        <v>17809.848959999996</v>
      </c>
      <c r="J60" s="40">
        <v>67062.250799999994</v>
      </c>
      <c r="K60" s="40">
        <v>8269.2660699999997</v>
      </c>
      <c r="L60" s="40">
        <v>433.09087</v>
      </c>
    </row>
    <row r="61" spans="1:12" s="13" customFormat="1" hidden="1" outlineLevel="4" x14ac:dyDescent="0.4">
      <c r="A61" s="26">
        <v>4</v>
      </c>
      <c r="B61" s="7" t="s">
        <v>54</v>
      </c>
      <c r="C61" s="40">
        <v>2.9638409999999999</v>
      </c>
      <c r="D61" s="40">
        <v>2.5267620000000002</v>
      </c>
      <c r="E61" s="40">
        <v>3904.3247749999996</v>
      </c>
      <c r="F61" s="40">
        <v>1.373508</v>
      </c>
      <c r="G61" s="40">
        <v>22270.144</v>
      </c>
      <c r="H61" s="40">
        <v>5.6737620000000002E-2</v>
      </c>
      <c r="I61" s="40">
        <v>5635.6458199999997</v>
      </c>
      <c r="J61" s="40">
        <v>28206.760400000006</v>
      </c>
      <c r="K61" s="40">
        <v>2635.7077509999999</v>
      </c>
      <c r="L61" s="40">
        <v>163.049082</v>
      </c>
    </row>
    <row r="62" spans="1:12" s="13" customFormat="1" hidden="1" outlineLevel="4" x14ac:dyDescent="0.4">
      <c r="A62" s="26">
        <v>4</v>
      </c>
      <c r="B62" s="7" t="s">
        <v>55</v>
      </c>
      <c r="C62" s="40">
        <v>1.6130819999999999</v>
      </c>
      <c r="D62" s="40">
        <v>1.466013</v>
      </c>
      <c r="E62" s="40">
        <v>1926.2222475000001</v>
      </c>
      <c r="F62" s="40">
        <v>0.73651310000000003</v>
      </c>
      <c r="G62" s="40">
        <v>13105.5185</v>
      </c>
      <c r="H62" s="40">
        <v>2.8815919999999998E-2</v>
      </c>
      <c r="I62" s="40">
        <v>3423.258143</v>
      </c>
      <c r="J62" s="40">
        <v>14472.907519999997</v>
      </c>
      <c r="K62" s="40">
        <v>1871.0336379999999</v>
      </c>
      <c r="L62" s="40">
        <v>91.980158999999986</v>
      </c>
    </row>
    <row r="63" spans="1:12" s="13" customFormat="1" hidden="1" outlineLevel="4" x14ac:dyDescent="0.4">
      <c r="A63" s="26">
        <v>4</v>
      </c>
      <c r="B63" s="7" t="s">
        <v>56</v>
      </c>
      <c r="C63" s="40">
        <v>20.889050000000001</v>
      </c>
      <c r="D63" s="40">
        <v>9.7785349999999998</v>
      </c>
      <c r="E63" s="40">
        <v>4331.5230350000002</v>
      </c>
      <c r="F63" s="40">
        <v>2.1980629999999999</v>
      </c>
      <c r="G63" s="40">
        <v>97139.875</v>
      </c>
      <c r="H63" s="40">
        <v>4.9861120000000002E-2</v>
      </c>
      <c r="I63" s="40">
        <v>46877.805250000005</v>
      </c>
      <c r="J63" s="40">
        <v>1042101.8319999999</v>
      </c>
      <c r="K63" s="40">
        <v>10929.637712</v>
      </c>
      <c r="L63" s="40">
        <v>1445.1853799999999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1.1756629999999999</v>
      </c>
      <c r="D64" s="40">
        <v>0.70693640000000002</v>
      </c>
      <c r="E64" s="40">
        <v>129.11445799999998</v>
      </c>
      <c r="F64" s="40">
        <v>1.109154</v>
      </c>
      <c r="G64" s="40">
        <v>387.46647000000002</v>
      </c>
      <c r="H64" s="40">
        <v>3.417278E-2</v>
      </c>
      <c r="I64" s="40">
        <v>237.50514499999997</v>
      </c>
      <c r="J64" s="40">
        <v>649.66310899999996</v>
      </c>
      <c r="K64" s="40">
        <v>109.67372940000001</v>
      </c>
      <c r="L64" s="40">
        <v>39.491041999999993</v>
      </c>
    </row>
    <row r="65" spans="1:12" s="13" customFormat="1" hidden="1" outlineLevel="4" x14ac:dyDescent="0.4">
      <c r="A65" s="26">
        <v>4</v>
      </c>
      <c r="B65" s="7" t="s">
        <v>57</v>
      </c>
      <c r="C65" s="40">
        <v>0.39074999999999999</v>
      </c>
      <c r="D65" s="40">
        <v>0.25215340000000003</v>
      </c>
      <c r="E65" s="40">
        <v>42.105028799999999</v>
      </c>
      <c r="F65" s="40">
        <v>0.41087899999999999</v>
      </c>
      <c r="G65" s="40">
        <v>127.72884999999999</v>
      </c>
      <c r="H65" s="40">
        <v>3.2433459999999997E-2</v>
      </c>
      <c r="I65" s="40">
        <v>79.024754700000003</v>
      </c>
      <c r="J65" s="40">
        <v>218.84139100000002</v>
      </c>
      <c r="K65" s="40">
        <v>35.226255500000001</v>
      </c>
      <c r="L65" s="40">
        <v>12.085516999999999</v>
      </c>
    </row>
    <row r="66" spans="1:12" s="13" customFormat="1" hidden="1" outlineLevel="4" x14ac:dyDescent="0.4">
      <c r="A66" s="26">
        <v>4</v>
      </c>
      <c r="B66" s="7" t="s">
        <v>58</v>
      </c>
      <c r="C66" s="40">
        <v>0.93975790000000003</v>
      </c>
      <c r="D66" s="40">
        <v>1.0366979999999999</v>
      </c>
      <c r="E66" s="40">
        <v>1173.3305530999999</v>
      </c>
      <c r="F66" s="40">
        <v>0.62022449999999996</v>
      </c>
      <c r="G66" s="40">
        <v>8583.7039000000004</v>
      </c>
      <c r="H66" s="40">
        <v>3.3965019999999999E-2</v>
      </c>
      <c r="I66" s="40">
        <v>2023.3332279999997</v>
      </c>
      <c r="J66" s="40">
        <v>8061.6034199999995</v>
      </c>
      <c r="K66" s="40">
        <v>913.64992299999994</v>
      </c>
      <c r="L66" s="40">
        <v>82.93155999999999</v>
      </c>
    </row>
    <row r="67" spans="1:12" s="33" customFormat="1" hidden="1" outlineLevel="3" collapsed="1" x14ac:dyDescent="0.4">
      <c r="A67" s="32">
        <v>3</v>
      </c>
      <c r="B67" s="6" t="s">
        <v>59</v>
      </c>
      <c r="C67" s="39">
        <v>57.424803700000005</v>
      </c>
      <c r="D67" s="39">
        <v>70.150295220000004</v>
      </c>
      <c r="E67" s="39">
        <v>71685.29258194998</v>
      </c>
      <c r="F67" s="39">
        <v>44.038297139999997</v>
      </c>
      <c r="G67" s="39">
        <v>363151.89609099994</v>
      </c>
      <c r="H67" s="39">
        <v>2.3555378120000001</v>
      </c>
      <c r="I67" s="39">
        <v>101745.93622049996</v>
      </c>
      <c r="J67" s="39">
        <v>402081.75370670005</v>
      </c>
      <c r="K67" s="39">
        <v>72000.235693480005</v>
      </c>
      <c r="L67" s="39">
        <v>3202.2104107000005</v>
      </c>
    </row>
    <row r="68" spans="1:12" s="13" customFormat="1" hidden="1" outlineLevel="4" x14ac:dyDescent="0.4">
      <c r="A68" s="26">
        <v>4</v>
      </c>
      <c r="B68" s="7" t="s">
        <v>60</v>
      </c>
      <c r="C68" s="40">
        <v>0.301452</v>
      </c>
      <c r="D68" s="40">
        <v>0.2701771</v>
      </c>
      <c r="E68" s="40">
        <v>350.15615580000002</v>
      </c>
      <c r="F68" s="40">
        <v>0.36159140000000001</v>
      </c>
      <c r="G68" s="40">
        <v>216.90310999999997</v>
      </c>
      <c r="H68" s="40">
        <v>2.8038489999999999E-2</v>
      </c>
      <c r="I68" s="40">
        <v>237.15361819999998</v>
      </c>
      <c r="J68" s="40">
        <v>385.67603000000008</v>
      </c>
      <c r="K68" s="40">
        <v>63.0831327</v>
      </c>
      <c r="L68" s="40">
        <v>14.472342999999999</v>
      </c>
    </row>
    <row r="69" spans="1:12" s="13" customFormat="1" hidden="1" outlineLevel="4" x14ac:dyDescent="0.4">
      <c r="A69" s="26">
        <v>4</v>
      </c>
      <c r="B69" s="7" t="s">
        <v>61</v>
      </c>
      <c r="C69" s="40">
        <v>0.2358758</v>
      </c>
      <c r="D69" s="40">
        <v>0.2109055</v>
      </c>
      <c r="E69" s="40">
        <v>110.3486944</v>
      </c>
      <c r="F69" s="40">
        <v>0.30572779999999999</v>
      </c>
      <c r="G69" s="40">
        <v>190.85969000000003</v>
      </c>
      <c r="H69" s="40">
        <v>3.1053629999999999E-2</v>
      </c>
      <c r="I69" s="40">
        <v>75.689321100000001</v>
      </c>
      <c r="J69" s="40">
        <v>251.941024</v>
      </c>
      <c r="K69" s="40">
        <v>42.881848400000003</v>
      </c>
      <c r="L69" s="40">
        <v>10.5976658</v>
      </c>
    </row>
    <row r="70" spans="1:12" s="13" customFormat="1" hidden="1" outlineLevel="4" x14ac:dyDescent="0.4">
      <c r="A70" s="26">
        <v>4</v>
      </c>
      <c r="B70" s="7" t="s">
        <v>62</v>
      </c>
      <c r="C70" s="40">
        <v>0.23984349999999999</v>
      </c>
      <c r="D70" s="40">
        <v>0.20901069999999999</v>
      </c>
      <c r="E70" s="40">
        <v>83.712565300000023</v>
      </c>
      <c r="F70" s="40">
        <v>0.29843350000000002</v>
      </c>
      <c r="G70" s="40">
        <v>119.71857</v>
      </c>
      <c r="H70" s="40">
        <v>2.597029E-2</v>
      </c>
      <c r="I70" s="40">
        <v>85.894779500000013</v>
      </c>
      <c r="J70" s="40">
        <v>210.63244399999999</v>
      </c>
      <c r="K70" s="40">
        <v>33.669194500000003</v>
      </c>
      <c r="L70" s="40">
        <v>10.0300875</v>
      </c>
    </row>
    <row r="71" spans="1:12" s="13" customFormat="1" hidden="1" outlineLevel="4" x14ac:dyDescent="0.4">
      <c r="A71" s="26">
        <v>4</v>
      </c>
      <c r="B71" s="7" t="s">
        <v>63</v>
      </c>
      <c r="C71" s="40">
        <v>0.76030089999999995</v>
      </c>
      <c r="D71" s="40">
        <v>0.75958190000000003</v>
      </c>
      <c r="E71" s="40">
        <v>1365.1745000000001</v>
      </c>
      <c r="F71" s="40">
        <v>0.68624010000000002</v>
      </c>
      <c r="G71" s="40">
        <v>3352.6142</v>
      </c>
      <c r="H71" s="40">
        <v>3.7089120000000003E-2</v>
      </c>
      <c r="I71" s="40">
        <v>1347.8163749999999</v>
      </c>
      <c r="J71" s="40">
        <v>3853.4324700000002</v>
      </c>
      <c r="K71" s="40">
        <v>652.96527059999994</v>
      </c>
      <c r="L71" s="40">
        <v>40.427644000000001</v>
      </c>
    </row>
    <row r="72" spans="1:12" s="13" customFormat="1" hidden="1" outlineLevel="4" x14ac:dyDescent="0.4">
      <c r="A72" s="26">
        <v>4</v>
      </c>
      <c r="B72" s="7" t="s">
        <v>64</v>
      </c>
      <c r="C72" s="40">
        <v>0.19431090000000001</v>
      </c>
      <c r="D72" s="40">
        <v>0.1575559</v>
      </c>
      <c r="E72" s="40">
        <v>33.284171099999995</v>
      </c>
      <c r="F72" s="40">
        <v>0.28756739999999997</v>
      </c>
      <c r="G72" s="40">
        <v>122.6893</v>
      </c>
      <c r="H72" s="40">
        <v>2.1386280000000001E-2</v>
      </c>
      <c r="I72" s="40">
        <v>51.201073000000001</v>
      </c>
      <c r="J72" s="40">
        <v>164.23375159999998</v>
      </c>
      <c r="K72" s="40">
        <v>36.027566899999997</v>
      </c>
      <c r="L72" s="40">
        <v>7.0332723000000001</v>
      </c>
    </row>
    <row r="73" spans="1:12" s="13" customFormat="1" hidden="1" outlineLevel="4" x14ac:dyDescent="0.4">
      <c r="A73" s="26">
        <v>4</v>
      </c>
      <c r="B73" s="7" t="s">
        <v>65</v>
      </c>
      <c r="C73" s="40">
        <v>0.95086550000000003</v>
      </c>
      <c r="D73" s="40">
        <v>0.98175820000000003</v>
      </c>
      <c r="E73" s="40">
        <v>655.77813099999992</v>
      </c>
      <c r="F73" s="40">
        <v>0.91409269999999998</v>
      </c>
      <c r="G73" s="40">
        <v>3382.4258</v>
      </c>
      <c r="H73" s="40">
        <v>4.9291330000000001E-2</v>
      </c>
      <c r="I73" s="40">
        <v>1367.7629730000001</v>
      </c>
      <c r="J73" s="40">
        <v>4108.5241500000002</v>
      </c>
      <c r="K73" s="40">
        <v>574.83203900000001</v>
      </c>
      <c r="L73" s="40">
        <v>46.797190000000001</v>
      </c>
    </row>
    <row r="74" spans="1:12" s="13" customFormat="1" hidden="1" outlineLevel="4" x14ac:dyDescent="0.4">
      <c r="A74" s="26">
        <v>4</v>
      </c>
      <c r="B74" s="7" t="s">
        <v>66</v>
      </c>
      <c r="C74" s="40">
        <v>0.44993230000000001</v>
      </c>
      <c r="D74" s="40">
        <v>0.44095069999999997</v>
      </c>
      <c r="E74" s="40">
        <v>230.84430129999998</v>
      </c>
      <c r="F74" s="40">
        <v>0.44048310000000002</v>
      </c>
      <c r="G74" s="40">
        <v>1495.71</v>
      </c>
      <c r="H74" s="40">
        <v>3.3442699999999999E-2</v>
      </c>
      <c r="I74" s="40">
        <v>460.07631100000003</v>
      </c>
      <c r="J74" s="40">
        <v>1727.2586100000003</v>
      </c>
      <c r="K74" s="40">
        <v>284.67933340000002</v>
      </c>
      <c r="L74" s="40">
        <v>23.317548000000002</v>
      </c>
    </row>
    <row r="75" spans="1:12" s="13" customFormat="1" hidden="1" outlineLevel="4" x14ac:dyDescent="0.4">
      <c r="A75" s="26">
        <v>4</v>
      </c>
      <c r="B75" s="7" t="s">
        <v>67</v>
      </c>
      <c r="C75" s="40">
        <v>0.20743549999999999</v>
      </c>
      <c r="D75" s="40">
        <v>0.18992429999999999</v>
      </c>
      <c r="E75" s="40">
        <v>94.708337900000018</v>
      </c>
      <c r="F75" s="40">
        <v>0.2319582</v>
      </c>
      <c r="G75" s="40">
        <v>422.39953000000003</v>
      </c>
      <c r="H75" s="40">
        <v>1.504492E-2</v>
      </c>
      <c r="I75" s="40">
        <v>122.10498939999999</v>
      </c>
      <c r="J75" s="40">
        <v>657.55120900000009</v>
      </c>
      <c r="K75" s="40">
        <v>64.682107099999996</v>
      </c>
      <c r="L75" s="40">
        <v>34.914895000000001</v>
      </c>
    </row>
    <row r="76" spans="1:12" s="13" customFormat="1" hidden="1" outlineLevel="4" x14ac:dyDescent="0.4">
      <c r="A76" s="26">
        <v>4</v>
      </c>
      <c r="B76" s="7" t="s">
        <v>68</v>
      </c>
      <c r="C76" s="40">
        <v>0.44086819999999999</v>
      </c>
      <c r="D76" s="40">
        <v>0.41688760000000002</v>
      </c>
      <c r="E76" s="40">
        <v>128.89997780000002</v>
      </c>
      <c r="F76" s="40">
        <v>0.55722740000000004</v>
      </c>
      <c r="G76" s="40">
        <v>459.09712999999999</v>
      </c>
      <c r="H76" s="40">
        <v>3.3786669999999998E-2</v>
      </c>
      <c r="I76" s="40">
        <v>341.08736799999997</v>
      </c>
      <c r="J76" s="40">
        <v>568.40801400000009</v>
      </c>
      <c r="K76" s="40">
        <v>177.515872</v>
      </c>
      <c r="L76" s="40">
        <v>41.365294999999996</v>
      </c>
    </row>
    <row r="77" spans="1:12" s="13" customFormat="1" hidden="1" outlineLevel="4" x14ac:dyDescent="0.4">
      <c r="A77" s="26">
        <v>4</v>
      </c>
      <c r="B77" s="7" t="s">
        <v>69</v>
      </c>
      <c r="C77" s="40">
        <v>0.57682699999999998</v>
      </c>
      <c r="D77" s="40">
        <v>0.54874619999999996</v>
      </c>
      <c r="E77" s="40">
        <v>179.42195500000003</v>
      </c>
      <c r="F77" s="40">
        <v>0.6893222</v>
      </c>
      <c r="G77" s="40">
        <v>1055.66201</v>
      </c>
      <c r="H77" s="40">
        <v>4.009679E-2</v>
      </c>
      <c r="I77" s="40">
        <v>572.192454</v>
      </c>
      <c r="J77" s="40">
        <v>1347.4336350000001</v>
      </c>
      <c r="K77" s="40">
        <v>224.58099390000001</v>
      </c>
      <c r="L77" s="40">
        <v>30.093826</v>
      </c>
    </row>
    <row r="78" spans="1:12" s="13" customFormat="1" hidden="1" outlineLevel="4" x14ac:dyDescent="0.4">
      <c r="A78" s="26">
        <v>4</v>
      </c>
      <c r="B78" s="7" t="s">
        <v>70</v>
      </c>
      <c r="C78" s="40">
        <v>0.39147280000000001</v>
      </c>
      <c r="D78" s="40">
        <v>0.37128109999999998</v>
      </c>
      <c r="E78" s="40">
        <v>159.7889423</v>
      </c>
      <c r="F78" s="40">
        <v>0.49119980000000002</v>
      </c>
      <c r="G78" s="40">
        <v>499.40880000000004</v>
      </c>
      <c r="H78" s="40">
        <v>4.4399130000000002E-2</v>
      </c>
      <c r="I78" s="40">
        <v>282.41013600000002</v>
      </c>
      <c r="J78" s="40">
        <v>662.56202899999994</v>
      </c>
      <c r="K78" s="40">
        <v>101.62248940000001</v>
      </c>
      <c r="L78" s="40">
        <v>20.646505999999999</v>
      </c>
    </row>
    <row r="79" spans="1:12" s="13" customFormat="1" hidden="1" outlineLevel="4" x14ac:dyDescent="0.4">
      <c r="A79" s="26">
        <v>4</v>
      </c>
      <c r="B79" s="7" t="s">
        <v>71</v>
      </c>
      <c r="C79" s="40">
        <v>3.4707129999999999</v>
      </c>
      <c r="D79" s="40">
        <v>3.4829430000000001</v>
      </c>
      <c r="E79" s="40">
        <v>20456.936162999998</v>
      </c>
      <c r="F79" s="40">
        <v>1.552802</v>
      </c>
      <c r="G79" s="40">
        <v>31920.810999999998</v>
      </c>
      <c r="H79" s="40">
        <v>5.1740420000000002E-2</v>
      </c>
      <c r="I79" s="40">
        <v>8310.2174099999993</v>
      </c>
      <c r="J79" s="40">
        <v>36635.73750000001</v>
      </c>
      <c r="K79" s="40">
        <v>4757.60365</v>
      </c>
      <c r="L79" s="40">
        <v>245.95116999999999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0.66276959999999996</v>
      </c>
      <c r="D80" s="40">
        <v>0.64349270000000003</v>
      </c>
      <c r="E80" s="40">
        <v>209.056196</v>
      </c>
      <c r="F80" s="40">
        <v>0.76372410000000002</v>
      </c>
      <c r="G80" s="40">
        <v>956.00516000000005</v>
      </c>
      <c r="H80" s="40">
        <v>3.8296940000000002E-2</v>
      </c>
      <c r="I80" s="40">
        <v>469.09447200000005</v>
      </c>
      <c r="J80" s="40">
        <v>1318.0879849999999</v>
      </c>
      <c r="K80" s="40">
        <v>237.25008430000003</v>
      </c>
      <c r="L80" s="40">
        <v>34.960915</v>
      </c>
    </row>
    <row r="81" spans="1:12" s="13" customFormat="1" hidden="1" outlineLevel="4" x14ac:dyDescent="0.4">
      <c r="A81" s="26">
        <v>4</v>
      </c>
      <c r="B81" s="7" t="s">
        <v>73</v>
      </c>
      <c r="C81" s="40">
        <v>0.27946339999999997</v>
      </c>
      <c r="D81" s="40">
        <v>0.25481369999999998</v>
      </c>
      <c r="E81" s="40">
        <v>58.923605500000001</v>
      </c>
      <c r="F81" s="40">
        <v>0.36236429999999997</v>
      </c>
      <c r="G81" s="40">
        <v>170.06300999999999</v>
      </c>
      <c r="H81" s="40">
        <v>2.7946229999999999E-2</v>
      </c>
      <c r="I81" s="40">
        <v>89.055586999999989</v>
      </c>
      <c r="J81" s="40">
        <v>285.08578899999998</v>
      </c>
      <c r="K81" s="40">
        <v>51.352297199999995</v>
      </c>
      <c r="L81" s="40">
        <v>13.439366000000001</v>
      </c>
    </row>
    <row r="82" spans="1:12" s="13" customFormat="1" hidden="1" outlineLevel="4" x14ac:dyDescent="0.4">
      <c r="A82" s="26">
        <v>4</v>
      </c>
      <c r="B82" s="7" t="s">
        <v>74</v>
      </c>
      <c r="C82" s="40">
        <v>0.3717492</v>
      </c>
      <c r="D82" s="40">
        <v>1.9983960000000001</v>
      </c>
      <c r="E82" s="40">
        <v>299.5495004</v>
      </c>
      <c r="F82" s="40">
        <v>0.4762884</v>
      </c>
      <c r="G82" s="40">
        <v>412.71646999999996</v>
      </c>
      <c r="H82" s="40">
        <v>2.755055E-2</v>
      </c>
      <c r="I82" s="40">
        <v>733.10472400000015</v>
      </c>
      <c r="J82" s="40">
        <v>937.82825699999989</v>
      </c>
      <c r="K82" s="40">
        <v>85.984826600000005</v>
      </c>
      <c r="L82" s="40">
        <v>15.138774</v>
      </c>
    </row>
    <row r="83" spans="1:12" s="13" customFormat="1" hidden="1" outlineLevel="4" x14ac:dyDescent="0.4">
      <c r="A83" s="26">
        <v>4</v>
      </c>
      <c r="B83" s="7" t="s">
        <v>83</v>
      </c>
      <c r="C83" s="42">
        <v>0.27819260000000001</v>
      </c>
      <c r="D83" s="42">
        <v>0.2370073</v>
      </c>
      <c r="E83" s="42">
        <v>58.511314400000003</v>
      </c>
      <c r="F83" s="42">
        <v>0.36912879999999998</v>
      </c>
      <c r="G83" s="42">
        <v>168.30467999999999</v>
      </c>
      <c r="H83" s="42">
        <v>2.6984290000000001E-2</v>
      </c>
      <c r="I83" s="42">
        <v>84.21590909999999</v>
      </c>
      <c r="J83" s="42">
        <v>330.86460299999999</v>
      </c>
      <c r="K83" s="42">
        <v>40.969049900000002</v>
      </c>
      <c r="L83" s="42">
        <v>11.501105000000001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0.56845049999999997</v>
      </c>
      <c r="D84" s="40">
        <v>0.5930531</v>
      </c>
      <c r="E84" s="40">
        <v>328.9684474</v>
      </c>
      <c r="F84" s="40">
        <v>0.53766729999999996</v>
      </c>
      <c r="G84" s="40">
        <v>1860.2487999999998</v>
      </c>
      <c r="H84" s="40">
        <v>3.6791240000000003E-2</v>
      </c>
      <c r="I84" s="40">
        <v>915.89340100000004</v>
      </c>
      <c r="J84" s="40">
        <v>2438.6762699999995</v>
      </c>
      <c r="K84" s="40">
        <v>404.4748692</v>
      </c>
      <c r="L84" s="40">
        <v>34.546438999999999</v>
      </c>
    </row>
    <row r="85" spans="1:12" s="13" customFormat="1" hidden="1" outlineLevel="4" x14ac:dyDescent="0.4">
      <c r="A85" s="26">
        <v>4</v>
      </c>
      <c r="B85" s="7" t="s">
        <v>77</v>
      </c>
      <c r="C85" s="40">
        <v>0.1874806</v>
      </c>
      <c r="D85" s="40">
        <v>0.2118939</v>
      </c>
      <c r="E85" s="40">
        <v>70.089281199999988</v>
      </c>
      <c r="F85" s="40">
        <v>0.2236293</v>
      </c>
      <c r="G85" s="40">
        <v>213.36925000000002</v>
      </c>
      <c r="H85" s="40">
        <v>2.4839489999999999E-2</v>
      </c>
      <c r="I85" s="40">
        <v>108.5777343</v>
      </c>
      <c r="J85" s="40">
        <v>274.46532800000006</v>
      </c>
      <c r="K85" s="40">
        <v>48.005358600000001</v>
      </c>
      <c r="L85" s="40">
        <v>8.5905272999999998</v>
      </c>
    </row>
    <row r="86" spans="1:12" s="13" customFormat="1" hidden="1" outlineLevel="4" x14ac:dyDescent="0.4">
      <c r="A86" s="26">
        <v>4</v>
      </c>
      <c r="B86" s="7" t="s">
        <v>78</v>
      </c>
      <c r="C86" s="40">
        <v>0.9422857</v>
      </c>
      <c r="D86" s="40">
        <v>0.83228639999999998</v>
      </c>
      <c r="E86" s="40">
        <v>172.27612299999998</v>
      </c>
      <c r="F86" s="40">
        <v>1.211039</v>
      </c>
      <c r="G86" s="40">
        <v>503.80122999999998</v>
      </c>
      <c r="H86" s="40">
        <v>4.4849590000000002E-2</v>
      </c>
      <c r="I86" s="40">
        <v>263.23712499999999</v>
      </c>
      <c r="J86" s="40">
        <v>841.79433900000004</v>
      </c>
      <c r="K86" s="40">
        <v>139.38325930000002</v>
      </c>
      <c r="L86" s="40">
        <v>37.980532000000004</v>
      </c>
    </row>
    <row r="87" spans="1:12" s="13" customFormat="1" hidden="1" outlineLevel="4" x14ac:dyDescent="0.4">
      <c r="A87" s="26">
        <v>4</v>
      </c>
      <c r="B87" s="7" t="s">
        <v>79</v>
      </c>
      <c r="C87" s="40">
        <v>1.049668</v>
      </c>
      <c r="D87" s="40">
        <v>1.6087039999999999</v>
      </c>
      <c r="E87" s="40">
        <v>900.92534519999992</v>
      </c>
      <c r="F87" s="40">
        <v>0.89197300000000002</v>
      </c>
      <c r="G87" s="40">
        <v>5999.7605999999996</v>
      </c>
      <c r="H87" s="40">
        <v>4.3533080000000002E-2</v>
      </c>
      <c r="I87" s="40">
        <v>2732.9010059999996</v>
      </c>
      <c r="J87" s="40">
        <v>8398.3053199999995</v>
      </c>
      <c r="K87" s="40">
        <v>1121.3327789999998</v>
      </c>
      <c r="L87" s="40">
        <v>90.577714</v>
      </c>
    </row>
    <row r="88" spans="1:12" s="13" customFormat="1" hidden="1" outlineLevel="4" x14ac:dyDescent="0.4">
      <c r="A88" s="26">
        <v>4</v>
      </c>
      <c r="B88" s="7" t="s">
        <v>80</v>
      </c>
      <c r="C88" s="40">
        <v>1.0422169999999999</v>
      </c>
      <c r="D88" s="40">
        <v>0.96105580000000002</v>
      </c>
      <c r="E88" s="40">
        <v>443.54454700000002</v>
      </c>
      <c r="F88" s="40">
        <v>1.0988960000000001</v>
      </c>
      <c r="G88" s="40">
        <v>3039.2775999999999</v>
      </c>
      <c r="H88" s="40">
        <v>4.7740240000000003E-2</v>
      </c>
      <c r="I88" s="40">
        <v>962.01356799999996</v>
      </c>
      <c r="J88" s="40">
        <v>3694.2964100000004</v>
      </c>
      <c r="K88" s="40">
        <v>548.62730699999997</v>
      </c>
      <c r="L88" s="40">
        <v>47.331721999999999</v>
      </c>
    </row>
    <row r="89" spans="1:12" s="13" customFormat="1" hidden="1" outlineLevel="4" x14ac:dyDescent="0.4">
      <c r="A89" s="26">
        <v>4</v>
      </c>
      <c r="B89" s="7" t="s">
        <v>81</v>
      </c>
      <c r="C89" s="40">
        <v>0.73906939999999999</v>
      </c>
      <c r="D89" s="40">
        <v>0.9066497</v>
      </c>
      <c r="E89" s="40">
        <v>633.13419649999992</v>
      </c>
      <c r="F89" s="40">
        <v>0.60821000000000003</v>
      </c>
      <c r="G89" s="40">
        <v>4349.2921999999999</v>
      </c>
      <c r="H89" s="40">
        <v>2.7867650000000001E-2</v>
      </c>
      <c r="I89" s="40">
        <v>1280.9489039999999</v>
      </c>
      <c r="J89" s="40">
        <v>4960.3750399999999</v>
      </c>
      <c r="K89" s="40">
        <v>796.74046500000009</v>
      </c>
      <c r="L89" s="40">
        <v>55.585819999999998</v>
      </c>
    </row>
    <row r="90" spans="1:12" s="13" customFormat="1" hidden="1" outlineLevel="4" x14ac:dyDescent="0.4">
      <c r="A90" s="26">
        <v>4</v>
      </c>
      <c r="B90" s="7" t="s">
        <v>92</v>
      </c>
      <c r="C90" s="40">
        <v>0.25305559999999999</v>
      </c>
      <c r="D90" s="40">
        <v>0.22737579999999999</v>
      </c>
      <c r="E90" s="40">
        <v>50.979096399999996</v>
      </c>
      <c r="F90" s="40">
        <v>0.29618290000000003</v>
      </c>
      <c r="G90" s="40">
        <v>304.44328000000002</v>
      </c>
      <c r="H90" s="40">
        <v>3.0189179999999999E-2</v>
      </c>
      <c r="I90" s="40">
        <v>95.543339000000003</v>
      </c>
      <c r="J90" s="40">
        <v>537.43855600000006</v>
      </c>
      <c r="K90" s="40">
        <v>48.304766499999999</v>
      </c>
      <c r="L90" s="40">
        <v>9.8648231000000006</v>
      </c>
    </row>
    <row r="91" spans="1:12" s="13" customFormat="1" hidden="1" outlineLevel="4" x14ac:dyDescent="0.4">
      <c r="A91" s="26">
        <v>4</v>
      </c>
      <c r="B91" s="7" t="s">
        <v>82</v>
      </c>
      <c r="C91" s="40">
        <v>0.1220738</v>
      </c>
      <c r="D91" s="40">
        <v>0.1078379</v>
      </c>
      <c r="E91" s="40">
        <v>29.418369500000004</v>
      </c>
      <c r="F91" s="40">
        <v>0.16680919999999999</v>
      </c>
      <c r="G91" s="40">
        <v>74.783102999999997</v>
      </c>
      <c r="H91" s="40">
        <v>1.6671200000000001E-2</v>
      </c>
      <c r="I91" s="40">
        <v>64.462369100000004</v>
      </c>
      <c r="J91" s="40">
        <v>128.4845875</v>
      </c>
      <c r="K91" s="40">
        <v>17.9783024</v>
      </c>
      <c r="L91" s="40">
        <v>5.0780127000000004</v>
      </c>
    </row>
    <row r="92" spans="1:12" s="13" customFormat="1" hidden="1" outlineLevel="4" x14ac:dyDescent="0.4">
      <c r="A92" s="26">
        <v>4</v>
      </c>
      <c r="B92" s="7" t="s">
        <v>84</v>
      </c>
      <c r="C92" s="40">
        <v>0.24890139999999999</v>
      </c>
      <c r="D92" s="40">
        <v>0.22285969999999999</v>
      </c>
      <c r="E92" s="40">
        <v>41.551707800000003</v>
      </c>
      <c r="F92" s="40">
        <v>0.30200900000000003</v>
      </c>
      <c r="G92" s="40">
        <v>114.51713000000001</v>
      </c>
      <c r="H92" s="40">
        <v>2.076563E-2</v>
      </c>
      <c r="I92" s="40">
        <v>63.773662599999994</v>
      </c>
      <c r="J92" s="40">
        <v>190.79508179999993</v>
      </c>
      <c r="K92" s="40">
        <v>32.122334600000002</v>
      </c>
      <c r="L92" s="40">
        <v>10.348987000000001</v>
      </c>
    </row>
    <row r="93" spans="1:12" s="13" customFormat="1" hidden="1" outlineLevel="4" x14ac:dyDescent="0.4">
      <c r="A93" s="26">
        <v>4</v>
      </c>
      <c r="B93" s="7" t="s">
        <v>85</v>
      </c>
      <c r="C93" s="40">
        <v>0.42544769999999998</v>
      </c>
      <c r="D93" s="40">
        <v>0.36806220000000001</v>
      </c>
      <c r="E93" s="40">
        <v>80.014366700000011</v>
      </c>
      <c r="F93" s="40">
        <v>0.55267319999999998</v>
      </c>
      <c r="G93" s="40">
        <v>502.06052</v>
      </c>
      <c r="H93" s="40">
        <v>5.5257390000000003E-2</v>
      </c>
      <c r="I93" s="40">
        <v>116.64410409999999</v>
      </c>
      <c r="J93" s="40">
        <v>391.0348340000001</v>
      </c>
      <c r="K93" s="40">
        <v>76.702707599999997</v>
      </c>
      <c r="L93" s="40">
        <v>17.701632</v>
      </c>
    </row>
    <row r="94" spans="1:12" s="13" customFormat="1" hidden="1" outlineLevel="4" x14ac:dyDescent="0.4">
      <c r="A94" s="26">
        <v>4</v>
      </c>
      <c r="B94" s="7" t="s">
        <v>86</v>
      </c>
      <c r="C94" s="40">
        <v>0.74338950000000004</v>
      </c>
      <c r="D94" s="40">
        <v>0.70194239999999997</v>
      </c>
      <c r="E94" s="40">
        <v>526.445649</v>
      </c>
      <c r="F94" s="40">
        <v>0.88106519999999999</v>
      </c>
      <c r="G94" s="40">
        <v>998.01132999999993</v>
      </c>
      <c r="H94" s="40">
        <v>3.8440450000000001E-2</v>
      </c>
      <c r="I94" s="40">
        <v>332.91538099999997</v>
      </c>
      <c r="J94" s="40">
        <v>1318.1278349999998</v>
      </c>
      <c r="K94" s="40">
        <v>184.2362028</v>
      </c>
      <c r="L94" s="40">
        <v>32.400199000000001</v>
      </c>
    </row>
    <row r="95" spans="1:12" s="13" customFormat="1" hidden="1" outlineLevel="4" x14ac:dyDescent="0.4">
      <c r="A95" s="26">
        <v>4</v>
      </c>
      <c r="B95" s="7" t="s">
        <v>87</v>
      </c>
      <c r="C95" s="40">
        <v>1.0932789999999999</v>
      </c>
      <c r="D95" s="40">
        <v>1.0316259999999999</v>
      </c>
      <c r="E95" s="40">
        <v>703.27045199999998</v>
      </c>
      <c r="F95" s="40">
        <v>1.1883049999999999</v>
      </c>
      <c r="G95" s="40">
        <v>3854.4444999999996</v>
      </c>
      <c r="H95" s="40">
        <v>7.3424840000000005E-2</v>
      </c>
      <c r="I95" s="40">
        <v>1543.5066260000001</v>
      </c>
      <c r="J95" s="40">
        <v>3693.7558799999997</v>
      </c>
      <c r="K95" s="40">
        <v>976.36789199999998</v>
      </c>
      <c r="L95" s="40">
        <v>45.870984</v>
      </c>
    </row>
    <row r="96" spans="1:12" s="13" customFormat="1" hidden="1" outlineLevel="4" x14ac:dyDescent="0.4">
      <c r="A96" s="26">
        <v>4</v>
      </c>
      <c r="B96" s="7" t="s">
        <v>88</v>
      </c>
      <c r="C96" s="40">
        <v>0.47698669999999999</v>
      </c>
      <c r="D96" s="40">
        <v>0.41180290000000003</v>
      </c>
      <c r="E96" s="40">
        <v>1242.8996709</v>
      </c>
      <c r="F96" s="40">
        <v>0.4717095</v>
      </c>
      <c r="G96" s="40">
        <v>1191.0859500000001</v>
      </c>
      <c r="H96" s="40">
        <v>3.2622270000000002E-2</v>
      </c>
      <c r="I96" s="40">
        <v>408.646389</v>
      </c>
      <c r="J96" s="40">
        <v>3128.0558400000004</v>
      </c>
      <c r="K96" s="40">
        <v>181.4008388</v>
      </c>
      <c r="L96" s="40">
        <v>20.165523999999998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0.88024760000000002</v>
      </c>
      <c r="D97" s="40">
        <v>0.77406949999999997</v>
      </c>
      <c r="E97" s="40">
        <v>246.43665799999999</v>
      </c>
      <c r="F97" s="40">
        <v>0.9382895</v>
      </c>
      <c r="G97" s="40">
        <v>1294.54207</v>
      </c>
      <c r="H97" s="40">
        <v>8.0633789999999997E-2</v>
      </c>
      <c r="I97" s="40">
        <v>594.27784099999997</v>
      </c>
      <c r="J97" s="40">
        <v>2858.7318600000003</v>
      </c>
      <c r="K97" s="40">
        <v>257.74926690000001</v>
      </c>
      <c r="L97" s="40">
        <v>37.446160000000006</v>
      </c>
    </row>
    <row r="98" spans="1:12" s="13" customFormat="1" hidden="1" outlineLevel="4" x14ac:dyDescent="0.4">
      <c r="A98" s="26">
        <v>4</v>
      </c>
      <c r="B98" s="7" t="s">
        <v>93</v>
      </c>
      <c r="C98" s="40">
        <v>0.20671719999999999</v>
      </c>
      <c r="D98" s="40">
        <v>0.1877732</v>
      </c>
      <c r="E98" s="40">
        <v>46.045477300000009</v>
      </c>
      <c r="F98" s="40">
        <v>0.27299770000000001</v>
      </c>
      <c r="G98" s="40">
        <v>158.70487</v>
      </c>
      <c r="H98" s="40">
        <v>1.536303E-2</v>
      </c>
      <c r="I98" s="40">
        <v>83.7709701</v>
      </c>
      <c r="J98" s="40">
        <v>253.43227799999994</v>
      </c>
      <c r="K98" s="40">
        <v>39.287188499999999</v>
      </c>
      <c r="L98" s="40">
        <v>8.568956</v>
      </c>
    </row>
    <row r="99" spans="1:12" s="13" customFormat="1" hidden="1" outlineLevel="4" x14ac:dyDescent="0.4">
      <c r="A99" s="26">
        <v>4</v>
      </c>
      <c r="B99" s="7" t="s">
        <v>94</v>
      </c>
      <c r="C99" s="40">
        <v>4.5386700000000002E-2</v>
      </c>
      <c r="D99" s="40">
        <v>3.9992319999999998E-2</v>
      </c>
      <c r="E99" s="40">
        <v>8.8456372499999993</v>
      </c>
      <c r="F99" s="40">
        <v>6.2139939999999998E-2</v>
      </c>
      <c r="G99" s="40">
        <v>25.463341</v>
      </c>
      <c r="H99" s="40">
        <v>9.9550119999999992E-3</v>
      </c>
      <c r="I99" s="40">
        <v>13.4013089</v>
      </c>
      <c r="J99" s="40">
        <v>41.899847799999989</v>
      </c>
      <c r="K99" s="40">
        <v>6.4537072799999997</v>
      </c>
      <c r="L99" s="40">
        <v>1.9927251000000001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0.4300042</v>
      </c>
      <c r="D100" s="40">
        <v>0.35064139999999999</v>
      </c>
      <c r="E100" s="40">
        <v>121.554309</v>
      </c>
      <c r="F100" s="40">
        <v>0.4686883</v>
      </c>
      <c r="G100" s="40">
        <v>469.65374000000003</v>
      </c>
      <c r="H100" s="40">
        <v>3.1113479999999999E-2</v>
      </c>
      <c r="I100" s="40">
        <v>212.62592800000004</v>
      </c>
      <c r="J100" s="40">
        <v>655.35121500000002</v>
      </c>
      <c r="K100" s="40">
        <v>85.510773799999996</v>
      </c>
      <c r="L100" s="40">
        <v>16.853372999999998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0.46338049999999997</v>
      </c>
      <c r="D101" s="40">
        <v>0.33977930000000001</v>
      </c>
      <c r="E101" s="40">
        <v>531.97851130000004</v>
      </c>
      <c r="F101" s="40">
        <v>0.41077000000000002</v>
      </c>
      <c r="G101" s="40">
        <v>1383.1282700000002</v>
      </c>
      <c r="H101" s="40">
        <v>2.1578449999999999E-2</v>
      </c>
      <c r="I101" s="40">
        <v>394.23645100000005</v>
      </c>
      <c r="J101" s="40">
        <v>1548.0720739999999</v>
      </c>
      <c r="K101" s="40">
        <v>154.8405865</v>
      </c>
      <c r="L101" s="40">
        <v>16.139337999999999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3.52528</v>
      </c>
      <c r="D102" s="40">
        <v>6.2856259999999997</v>
      </c>
      <c r="E102" s="40">
        <v>4866.8254120000001</v>
      </c>
      <c r="F102" s="40">
        <v>2.4460570000000001</v>
      </c>
      <c r="G102" s="40">
        <v>30853.955000000002</v>
      </c>
      <c r="H102" s="40">
        <v>6.2194920000000001E-2</v>
      </c>
      <c r="I102" s="40">
        <v>10164.085070000001</v>
      </c>
      <c r="J102" s="40">
        <v>37666.254400000013</v>
      </c>
      <c r="K102" s="40">
        <v>5926.8545900000008</v>
      </c>
      <c r="L102" s="40">
        <v>365.11283000000003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0.3803281</v>
      </c>
      <c r="D103" s="40">
        <v>0.33897169999999999</v>
      </c>
      <c r="E103" s="40">
        <v>73.788361599999988</v>
      </c>
      <c r="F103" s="40">
        <v>0.46621940000000001</v>
      </c>
      <c r="G103" s="40">
        <v>331.92032</v>
      </c>
      <c r="H103" s="40">
        <v>4.5560339999999998E-2</v>
      </c>
      <c r="I103" s="40">
        <v>178.7969956</v>
      </c>
      <c r="J103" s="40">
        <v>535.0945089999999</v>
      </c>
      <c r="K103" s="40">
        <v>184.61691450000001</v>
      </c>
      <c r="L103" s="40">
        <v>16.634519000000001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0.24829580000000001</v>
      </c>
      <c r="D104" s="40">
        <v>0.2223646</v>
      </c>
      <c r="E104" s="40">
        <v>46.660031199999999</v>
      </c>
      <c r="F104" s="40">
        <v>0.31878380000000001</v>
      </c>
      <c r="G104" s="40">
        <v>133.71942999999999</v>
      </c>
      <c r="H104" s="40">
        <v>2.8884480000000001E-2</v>
      </c>
      <c r="I104" s="40">
        <v>98.323958200000007</v>
      </c>
      <c r="J104" s="40">
        <v>225.653853</v>
      </c>
      <c r="K104" s="40">
        <v>36.306343099999999</v>
      </c>
      <c r="L104" s="40">
        <v>10.385833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0.38342520000000002</v>
      </c>
      <c r="D105" s="40">
        <v>0.33865109999999998</v>
      </c>
      <c r="E105" s="40">
        <v>168.76200249999999</v>
      </c>
      <c r="F105" s="40">
        <v>0.43689260000000002</v>
      </c>
      <c r="G105" s="40">
        <v>637.72348</v>
      </c>
      <c r="H105" s="40">
        <v>3.469129E-2</v>
      </c>
      <c r="I105" s="40">
        <v>658.55430600000011</v>
      </c>
      <c r="J105" s="40">
        <v>745.37502800000027</v>
      </c>
      <c r="K105" s="40">
        <v>97.399784600000004</v>
      </c>
      <c r="L105" s="40">
        <v>16.19971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0.55008670000000004</v>
      </c>
      <c r="D106" s="40">
        <v>0.48307030000000001</v>
      </c>
      <c r="E106" s="40">
        <v>130.2893584</v>
      </c>
      <c r="F106" s="40">
        <v>0.61931210000000003</v>
      </c>
      <c r="G106" s="40">
        <v>620.31016</v>
      </c>
      <c r="H106" s="40">
        <v>3.2859529999999998E-2</v>
      </c>
      <c r="I106" s="40">
        <v>306.57667100000003</v>
      </c>
      <c r="J106" s="40">
        <v>927.85261500000013</v>
      </c>
      <c r="K106" s="40">
        <v>165.5467793</v>
      </c>
      <c r="L106" s="40">
        <v>34.862638000000004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0.4472603</v>
      </c>
      <c r="D107" s="40">
        <v>5.0042960000000001</v>
      </c>
      <c r="E107" s="40">
        <v>136.6453061</v>
      </c>
      <c r="F107" s="40">
        <v>0.53108010000000005</v>
      </c>
      <c r="G107" s="40">
        <v>707.20425000000012</v>
      </c>
      <c r="H107" s="40">
        <v>3.7716E-2</v>
      </c>
      <c r="I107" s="40">
        <v>286.24074899999999</v>
      </c>
      <c r="J107" s="40">
        <v>986.83770100000004</v>
      </c>
      <c r="K107" s="40">
        <v>145.13645980000001</v>
      </c>
      <c r="L107" s="40">
        <v>20.510086999999999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30.111460000000001</v>
      </c>
      <c r="D108" s="40">
        <v>34.059710000000003</v>
      </c>
      <c r="E108" s="40">
        <v>34359.334429999995</v>
      </c>
      <c r="F108" s="40">
        <v>17.415479999999999</v>
      </c>
      <c r="G108" s="40">
        <v>251299.37999999998</v>
      </c>
      <c r="H108" s="40">
        <v>0.78894430000000004</v>
      </c>
      <c r="I108" s="40">
        <v>62716.017799999987</v>
      </c>
      <c r="J108" s="40">
        <v>262013.95799999998</v>
      </c>
      <c r="K108" s="40">
        <v>49631.5026</v>
      </c>
      <c r="L108" s="40">
        <v>1539.9632500000002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0.30944310000000003</v>
      </c>
      <c r="D109" s="40">
        <v>0.33624579999999998</v>
      </c>
      <c r="E109" s="40">
        <v>336.47269940000001</v>
      </c>
      <c r="F109" s="40">
        <v>0.40331869999999997</v>
      </c>
      <c r="G109" s="40">
        <v>648.09546999999998</v>
      </c>
      <c r="H109" s="40">
        <v>2.1374049999999999E-2</v>
      </c>
      <c r="I109" s="40">
        <v>465.09976900000004</v>
      </c>
      <c r="J109" s="40">
        <v>998.84725800000001</v>
      </c>
      <c r="K109" s="40">
        <v>727.83826599999998</v>
      </c>
      <c r="L109" s="40">
        <v>17.681601000000001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1.4346730000000001</v>
      </c>
      <c r="D110" s="40">
        <v>1.7795479999999999</v>
      </c>
      <c r="E110" s="40">
        <v>890.62142300000005</v>
      </c>
      <c r="F110" s="40">
        <v>1.640979</v>
      </c>
      <c r="G110" s="40">
        <v>6552.2960000000003</v>
      </c>
      <c r="H110" s="40">
        <v>6.31018E-2</v>
      </c>
      <c r="I110" s="40">
        <v>1993.499487</v>
      </c>
      <c r="J110" s="40">
        <v>9049.450780000001</v>
      </c>
      <c r="K110" s="40">
        <v>2513.215369</v>
      </c>
      <c r="L110" s="40">
        <v>72.267897000000005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0.30443819999999999</v>
      </c>
      <c r="D111" s="40">
        <v>0.25097429999999998</v>
      </c>
      <c r="E111" s="40">
        <v>22.421201100000001</v>
      </c>
      <c r="F111" s="40">
        <v>0.38896920000000001</v>
      </c>
      <c r="G111" s="40">
        <v>85.315736999999999</v>
      </c>
      <c r="H111" s="40">
        <v>5.6457309999999997E-2</v>
      </c>
      <c r="I111" s="40">
        <v>62.2878063</v>
      </c>
      <c r="J111" s="40">
        <v>134.079466</v>
      </c>
      <c r="K111" s="40">
        <v>22.600225500000001</v>
      </c>
      <c r="L111" s="40">
        <v>10.8609749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95.006568200000004</v>
      </c>
      <c r="D112" s="38">
        <v>99.669948800000014</v>
      </c>
      <c r="E112" s="38">
        <v>132437.30367609998</v>
      </c>
      <c r="F112" s="38">
        <v>55.405312899999991</v>
      </c>
      <c r="G112" s="38">
        <v>824578.17836000025</v>
      </c>
      <c r="H112" s="38">
        <v>2.4333902000000003</v>
      </c>
      <c r="I112" s="38">
        <v>308278.59876529989</v>
      </c>
      <c r="J112" s="38">
        <v>1078733.4586189999</v>
      </c>
      <c r="K112" s="38">
        <v>181515.64073840002</v>
      </c>
      <c r="L112" s="38">
        <v>5833.1071201999985</v>
      </c>
    </row>
    <row r="113" spans="1:12" s="33" customFormat="1" hidden="1" outlineLevel="3" collapsed="1" x14ac:dyDescent="0.4">
      <c r="A113" s="32">
        <v>3</v>
      </c>
      <c r="B113" s="6" t="s">
        <v>105</v>
      </c>
      <c r="C113" s="39">
        <v>68.748791900000001</v>
      </c>
      <c r="D113" s="39">
        <v>77.782612300000011</v>
      </c>
      <c r="E113" s="39">
        <v>104172.4234343</v>
      </c>
      <c r="F113" s="39">
        <v>40.9801571</v>
      </c>
      <c r="G113" s="39">
        <v>614744.7493599999</v>
      </c>
      <c r="H113" s="39">
        <v>1.6191822500000002</v>
      </c>
      <c r="I113" s="39">
        <v>204408.21023900001</v>
      </c>
      <c r="J113" s="39">
        <v>657031.74035300012</v>
      </c>
      <c r="K113" s="39">
        <v>83774.952276899989</v>
      </c>
      <c r="L113" s="39">
        <v>4356.07114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7.3132590000000004</v>
      </c>
      <c r="D114" s="40">
        <v>6.5666789999999997</v>
      </c>
      <c r="E114" s="40">
        <v>9677.5258959999992</v>
      </c>
      <c r="F114" s="40">
        <v>5.5498060000000002</v>
      </c>
      <c r="G114" s="40">
        <v>51466.326000000001</v>
      </c>
      <c r="H114" s="40">
        <v>0.31430740000000001</v>
      </c>
      <c r="I114" s="40">
        <v>12191.373320000001</v>
      </c>
      <c r="J114" s="40">
        <v>41498.842099999994</v>
      </c>
      <c r="K114" s="40">
        <v>6061.9592400000001</v>
      </c>
      <c r="L114" s="40">
        <v>517.84523999999999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1.6122920000000001</v>
      </c>
      <c r="D115" s="40">
        <v>1.8767849999999999</v>
      </c>
      <c r="E115" s="40">
        <v>991.4218820000001</v>
      </c>
      <c r="F115" s="40">
        <v>1.4390400000000001</v>
      </c>
      <c r="G115" s="40">
        <v>9389.9034000000011</v>
      </c>
      <c r="H115" s="40">
        <v>6.3464789999999993E-2</v>
      </c>
      <c r="I115" s="40">
        <v>2437.2148889999999</v>
      </c>
      <c r="J115" s="40">
        <v>10784.815489999999</v>
      </c>
      <c r="K115" s="40">
        <v>1554.9902080000002</v>
      </c>
      <c r="L115" s="40">
        <v>88.742813999999996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25.683250000000001</v>
      </c>
      <c r="D116" s="40">
        <v>32.55912</v>
      </c>
      <c r="E116" s="40">
        <v>46961.052279999996</v>
      </c>
      <c r="F116" s="40">
        <v>12.23842</v>
      </c>
      <c r="G116" s="40">
        <v>277163.73</v>
      </c>
      <c r="H116" s="40">
        <v>0.28489229999999999</v>
      </c>
      <c r="I116" s="40">
        <v>106158.26040000001</v>
      </c>
      <c r="J116" s="40">
        <v>307440.57200000004</v>
      </c>
      <c r="K116" s="40">
        <v>36829.501359999995</v>
      </c>
      <c r="L116" s="40">
        <v>1571.5766899999999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8.5343090000000004</v>
      </c>
      <c r="D117" s="40">
        <v>10.50362</v>
      </c>
      <c r="E117" s="40">
        <v>17063.207412</v>
      </c>
      <c r="F117" s="40">
        <v>4.6656459999999997</v>
      </c>
      <c r="G117" s="40">
        <v>104181.81199999999</v>
      </c>
      <c r="H117" s="40">
        <v>0.1321155</v>
      </c>
      <c r="I117" s="40">
        <v>30280.220029999997</v>
      </c>
      <c r="J117" s="40">
        <v>94573.138799999986</v>
      </c>
      <c r="K117" s="40">
        <v>13488.691350000001</v>
      </c>
      <c r="L117" s="40">
        <v>645.49594000000002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2.412738</v>
      </c>
      <c r="D118" s="40">
        <v>2.0895920000000001</v>
      </c>
      <c r="E118" s="40">
        <v>3116.8268550000003</v>
      </c>
      <c r="F118" s="40">
        <v>1.7531600000000001</v>
      </c>
      <c r="G118" s="40">
        <v>14018.461600000002</v>
      </c>
      <c r="H118" s="40">
        <v>0.1241351</v>
      </c>
      <c r="I118" s="40">
        <v>4679.7765100000006</v>
      </c>
      <c r="J118" s="40">
        <v>17657.027189999997</v>
      </c>
      <c r="K118" s="40">
        <v>2298.5976519999999</v>
      </c>
      <c r="L118" s="40">
        <v>127.980853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2.4674779999999998</v>
      </c>
      <c r="D119" s="40">
        <v>2.4059539999999999</v>
      </c>
      <c r="E119" s="40">
        <v>1892.8514350000003</v>
      </c>
      <c r="F119" s="40">
        <v>2.4663469999999998</v>
      </c>
      <c r="G119" s="40">
        <v>10477.8812</v>
      </c>
      <c r="H119" s="40">
        <v>0.1171476</v>
      </c>
      <c r="I119" s="40">
        <v>4169.5999600000005</v>
      </c>
      <c r="J119" s="40">
        <v>12574.80214</v>
      </c>
      <c r="K119" s="40">
        <v>1704.2071580000002</v>
      </c>
      <c r="L119" s="40">
        <v>164.82172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0.4288921</v>
      </c>
      <c r="D120" s="40">
        <v>0.38181710000000002</v>
      </c>
      <c r="E120" s="40">
        <v>108.74960510000001</v>
      </c>
      <c r="F120" s="40">
        <v>0.49175380000000002</v>
      </c>
      <c r="G120" s="40">
        <v>560.71462999999994</v>
      </c>
      <c r="H120" s="40">
        <v>3.8548159999999998E-2</v>
      </c>
      <c r="I120" s="40">
        <v>248.32271900000001</v>
      </c>
      <c r="J120" s="40">
        <v>757.98462799999993</v>
      </c>
      <c r="K120" s="40">
        <v>111.5581619</v>
      </c>
      <c r="L120" s="40">
        <v>48.425064999999996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1.7631319999999999</v>
      </c>
      <c r="D121" s="40">
        <v>3.6036419999999998</v>
      </c>
      <c r="E121" s="40">
        <v>341.46765799999997</v>
      </c>
      <c r="F121" s="40">
        <v>2.4800710000000001</v>
      </c>
      <c r="G121" s="40">
        <v>1519.6541999999999</v>
      </c>
      <c r="H121" s="40">
        <v>8.6712049999999999E-2</v>
      </c>
      <c r="I121" s="40">
        <v>904.59075899999993</v>
      </c>
      <c r="J121" s="40">
        <v>1924.2569899999996</v>
      </c>
      <c r="K121" s="40">
        <v>283.802369</v>
      </c>
      <c r="L121" s="40">
        <v>60.899169999999998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3.3686020000000001</v>
      </c>
      <c r="D122" s="40">
        <v>5.5251359999999998</v>
      </c>
      <c r="E122" s="40">
        <v>4604.065987</v>
      </c>
      <c r="F122" s="40">
        <v>2.5325959999999998</v>
      </c>
      <c r="G122" s="40">
        <v>34127.724000000002</v>
      </c>
      <c r="H122" s="40">
        <v>7.4867180000000005E-2</v>
      </c>
      <c r="I122" s="40">
        <v>12733.996389999998</v>
      </c>
      <c r="J122" s="40">
        <v>35224.2019</v>
      </c>
      <c r="K122" s="40">
        <v>6345.1241200000004</v>
      </c>
      <c r="L122" s="40">
        <v>257.4726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0.43352780000000002</v>
      </c>
      <c r="D123" s="40">
        <v>0.41211609999999999</v>
      </c>
      <c r="E123" s="40">
        <v>118.1558552</v>
      </c>
      <c r="F123" s="40">
        <v>0.51383529999999999</v>
      </c>
      <c r="G123" s="40">
        <v>689.09183000000007</v>
      </c>
      <c r="H123" s="40">
        <v>3.4290969999999997E-2</v>
      </c>
      <c r="I123" s="40">
        <v>335.12174899999997</v>
      </c>
      <c r="J123" s="40">
        <v>864.85484500000018</v>
      </c>
      <c r="K123" s="40">
        <v>125.01216100000001</v>
      </c>
      <c r="L123" s="40">
        <v>18.533916999999999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1.0910519999999999</v>
      </c>
      <c r="D124" s="40">
        <v>0.99304110000000001</v>
      </c>
      <c r="E124" s="40">
        <v>336.11339600000002</v>
      </c>
      <c r="F124" s="40">
        <v>1.4301520000000001</v>
      </c>
      <c r="G124" s="40">
        <v>1500.8685</v>
      </c>
      <c r="H124" s="40">
        <v>0.1207969</v>
      </c>
      <c r="I124" s="40">
        <v>749.17771300000015</v>
      </c>
      <c r="J124" s="40">
        <v>2615.8362699999993</v>
      </c>
      <c r="K124" s="40">
        <v>471.56513699999999</v>
      </c>
      <c r="L124" s="40">
        <v>47.483641000000006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13.64026</v>
      </c>
      <c r="D125" s="40">
        <v>10.86511</v>
      </c>
      <c r="E125" s="40">
        <v>18960.985173000001</v>
      </c>
      <c r="F125" s="40">
        <v>5.4193300000000004</v>
      </c>
      <c r="G125" s="40">
        <v>109648.58200000001</v>
      </c>
      <c r="H125" s="40">
        <v>0.2279043</v>
      </c>
      <c r="I125" s="40">
        <v>29520.555799999998</v>
      </c>
      <c r="J125" s="40">
        <v>131115.408</v>
      </c>
      <c r="K125" s="40">
        <v>14499.943360000001</v>
      </c>
      <c r="L125" s="40">
        <v>806.79349000000002</v>
      </c>
    </row>
    <row r="126" spans="1:12" s="33" customFormat="1" hidden="1" outlineLevel="3" collapsed="1" x14ac:dyDescent="0.4">
      <c r="A126" s="32">
        <v>3</v>
      </c>
      <c r="B126" s="6" t="s">
        <v>118</v>
      </c>
      <c r="C126" s="39">
        <v>20.3514178</v>
      </c>
      <c r="D126" s="39">
        <v>16.3436895</v>
      </c>
      <c r="E126" s="39">
        <v>23061.9261357</v>
      </c>
      <c r="F126" s="39">
        <v>9.5274068000000014</v>
      </c>
      <c r="G126" s="39">
        <v>185069.62355000005</v>
      </c>
      <c r="H126" s="39">
        <v>0.44727360000000005</v>
      </c>
      <c r="I126" s="39">
        <v>95510.029369999989</v>
      </c>
      <c r="J126" s="39">
        <v>386448.86148500006</v>
      </c>
      <c r="K126" s="39">
        <v>93763.987888100004</v>
      </c>
      <c r="L126" s="39">
        <v>1174.6288589999999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0.23934140000000001</v>
      </c>
      <c r="D127" s="40">
        <v>0.2257796</v>
      </c>
      <c r="E127" s="40">
        <v>78.83042549999999</v>
      </c>
      <c r="F127" s="40">
        <v>0.30107250000000002</v>
      </c>
      <c r="G127" s="40">
        <v>208.76096000000001</v>
      </c>
      <c r="H127" s="40">
        <v>2.3167360000000001E-2</v>
      </c>
      <c r="I127" s="40">
        <v>1222.1912649999997</v>
      </c>
      <c r="J127" s="40">
        <v>446.10295599999995</v>
      </c>
      <c r="K127" s="40">
        <v>91.619237999999996</v>
      </c>
      <c r="L127" s="40">
        <v>20.339478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0.89740509999999996</v>
      </c>
      <c r="D128" s="40">
        <v>0.70268810000000004</v>
      </c>
      <c r="E128" s="40">
        <v>1121.4309619000001</v>
      </c>
      <c r="F128" s="40">
        <v>0.5668301</v>
      </c>
      <c r="G128" s="40">
        <v>5563.7215000000006</v>
      </c>
      <c r="H128" s="40">
        <v>4.0014790000000001E-2</v>
      </c>
      <c r="I128" s="40">
        <v>4615.2782610000004</v>
      </c>
      <c r="J128" s="40">
        <v>13151.626580000004</v>
      </c>
      <c r="K128" s="40">
        <v>1213.8688220000001</v>
      </c>
      <c r="L128" s="40">
        <v>50.784531999999999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0.34331620000000002</v>
      </c>
      <c r="D129" s="40">
        <v>0.3091121</v>
      </c>
      <c r="E129" s="40">
        <v>86.619927000000004</v>
      </c>
      <c r="F129" s="40">
        <v>0.39178210000000002</v>
      </c>
      <c r="G129" s="40">
        <v>620.14283</v>
      </c>
      <c r="H129" s="40">
        <v>3.2670020000000001E-2</v>
      </c>
      <c r="I129" s="40">
        <v>335.82012200000003</v>
      </c>
      <c r="J129" s="40">
        <v>896.289041</v>
      </c>
      <c r="K129" s="40">
        <v>122.2056619</v>
      </c>
      <c r="L129" s="40">
        <v>14.753352999999999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0.5615618</v>
      </c>
      <c r="D130" s="40">
        <v>0.49698239999999999</v>
      </c>
      <c r="E130" s="40">
        <v>253.38282889999999</v>
      </c>
      <c r="F130" s="40">
        <v>0.55909940000000002</v>
      </c>
      <c r="G130" s="40">
        <v>1634.4308100000001</v>
      </c>
      <c r="H130" s="40">
        <v>4.3517130000000001E-2</v>
      </c>
      <c r="I130" s="40">
        <v>695.29509799999994</v>
      </c>
      <c r="J130" s="40">
        <v>2291.7200599999996</v>
      </c>
      <c r="K130" s="40">
        <v>339.21049729999999</v>
      </c>
      <c r="L130" s="40">
        <v>26.571982000000002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0.38174200000000003</v>
      </c>
      <c r="D131" s="40">
        <v>0.34102870000000002</v>
      </c>
      <c r="E131" s="40">
        <v>123.56616320000001</v>
      </c>
      <c r="F131" s="40">
        <v>0.42208380000000001</v>
      </c>
      <c r="G131" s="40">
        <v>729.10194000000001</v>
      </c>
      <c r="H131" s="40">
        <v>3.6940050000000002E-2</v>
      </c>
      <c r="I131" s="40">
        <v>501.69485400000002</v>
      </c>
      <c r="J131" s="40">
        <v>1072.2351290000001</v>
      </c>
      <c r="K131" s="40">
        <v>140.2113962</v>
      </c>
      <c r="L131" s="40">
        <v>17.457953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16.929200000000002</v>
      </c>
      <c r="D132" s="40">
        <v>13.246230000000001</v>
      </c>
      <c r="E132" s="40">
        <v>19902.231605000001</v>
      </c>
      <c r="F132" s="40">
        <v>6.2849630000000003</v>
      </c>
      <c r="G132" s="40">
        <v>172948.53600000002</v>
      </c>
      <c r="H132" s="40">
        <v>0.19989770000000001</v>
      </c>
      <c r="I132" s="40">
        <v>86821.77949999999</v>
      </c>
      <c r="J132" s="40">
        <v>359746.64100000006</v>
      </c>
      <c r="K132" s="40">
        <v>91473.164340000003</v>
      </c>
      <c r="L132" s="40">
        <v>984.24005999999997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0.39069880000000001</v>
      </c>
      <c r="D133" s="40">
        <v>0.34064050000000001</v>
      </c>
      <c r="E133" s="40">
        <v>114.7159362</v>
      </c>
      <c r="F133" s="40">
        <v>0.44150020000000001</v>
      </c>
      <c r="G133" s="40">
        <v>355.22110999999995</v>
      </c>
      <c r="H133" s="40">
        <v>3.3325100000000003E-2</v>
      </c>
      <c r="I133" s="40">
        <v>443.47044</v>
      </c>
      <c r="J133" s="40">
        <v>601.81869900000004</v>
      </c>
      <c r="K133" s="40">
        <v>82.072492400000002</v>
      </c>
      <c r="L133" s="40">
        <v>18.912323999999998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0.60815249999999998</v>
      </c>
      <c r="D134" s="40">
        <v>0.6812281</v>
      </c>
      <c r="E134" s="40">
        <v>1381.1482879999999</v>
      </c>
      <c r="F134" s="40">
        <v>0.56007569999999995</v>
      </c>
      <c r="G134" s="40">
        <v>3009.7084</v>
      </c>
      <c r="H134" s="40">
        <v>3.7741450000000003E-2</v>
      </c>
      <c r="I134" s="40">
        <v>874.49983000000009</v>
      </c>
      <c r="J134" s="40">
        <v>8242.4280199999994</v>
      </c>
      <c r="K134" s="40">
        <v>301.63544030000003</v>
      </c>
      <c r="L134" s="40">
        <v>41.569177000000003</v>
      </c>
    </row>
    <row r="135" spans="1:12" s="33" customFormat="1" hidden="1" outlineLevel="3" collapsed="1" x14ac:dyDescent="0.4">
      <c r="A135" s="32">
        <v>3</v>
      </c>
      <c r="B135" s="6" t="s">
        <v>127</v>
      </c>
      <c r="C135" s="39">
        <v>5.9063584999999996</v>
      </c>
      <c r="D135" s="39">
        <v>5.543647</v>
      </c>
      <c r="E135" s="39">
        <v>5202.9541061</v>
      </c>
      <c r="F135" s="39">
        <v>4.8977490000000001</v>
      </c>
      <c r="G135" s="39">
        <v>24763.80545</v>
      </c>
      <c r="H135" s="39">
        <v>0.36693434999999996</v>
      </c>
      <c r="I135" s="39">
        <v>8360.3591563000009</v>
      </c>
      <c r="J135" s="39">
        <v>35252.856780999995</v>
      </c>
      <c r="K135" s="39">
        <v>3976.7005734000004</v>
      </c>
      <c r="L135" s="39">
        <v>302.40712120000001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0.14391229999999999</v>
      </c>
      <c r="D136" s="40">
        <v>0.13234960000000001</v>
      </c>
      <c r="E136" s="40">
        <v>37.901353900000004</v>
      </c>
      <c r="F136" s="40">
        <v>0.1767994</v>
      </c>
      <c r="G136" s="40">
        <v>186.20206000000002</v>
      </c>
      <c r="H136" s="40">
        <v>1.662456E-2</v>
      </c>
      <c r="I136" s="40">
        <v>57.1237402</v>
      </c>
      <c r="J136" s="40">
        <v>173.16826499999996</v>
      </c>
      <c r="K136" s="40">
        <v>30.002302199999999</v>
      </c>
      <c r="L136" s="40">
        <v>6.3994047000000007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0.2392531</v>
      </c>
      <c r="D137" s="40">
        <v>0.36865490000000001</v>
      </c>
      <c r="E137" s="40">
        <v>68.9991974</v>
      </c>
      <c r="F137" s="40">
        <v>0.28490209999999999</v>
      </c>
      <c r="G137" s="40">
        <v>310.14035999999999</v>
      </c>
      <c r="H137" s="40">
        <v>2.200123E-2</v>
      </c>
      <c r="I137" s="40">
        <v>206.72304700000001</v>
      </c>
      <c r="J137" s="40">
        <v>502.10376200000002</v>
      </c>
      <c r="K137" s="40">
        <v>53.849731599999998</v>
      </c>
      <c r="L137" s="40">
        <v>13.396526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0.24102219999999999</v>
      </c>
      <c r="D138" s="40">
        <v>0.21879680000000001</v>
      </c>
      <c r="E138" s="40">
        <v>71.742879599999995</v>
      </c>
      <c r="F138" s="40">
        <v>0.2819699</v>
      </c>
      <c r="G138" s="40">
        <v>344.26003999999995</v>
      </c>
      <c r="H138" s="40">
        <v>2.707671E-2</v>
      </c>
      <c r="I138" s="40">
        <v>145.1307449</v>
      </c>
      <c r="J138" s="40">
        <v>530.00876299999982</v>
      </c>
      <c r="K138" s="40">
        <v>73.3768843</v>
      </c>
      <c r="L138" s="40">
        <v>10.2460378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0.22427259999999999</v>
      </c>
      <c r="D139" s="40">
        <v>0.18934190000000001</v>
      </c>
      <c r="E139" s="40">
        <v>44.286519299999988</v>
      </c>
      <c r="F139" s="40">
        <v>0.2450899</v>
      </c>
      <c r="G139" s="40">
        <v>250.47290000000001</v>
      </c>
      <c r="H139" s="40">
        <v>2.2025860000000001E-2</v>
      </c>
      <c r="I139" s="40">
        <v>263.00141430000002</v>
      </c>
      <c r="J139" s="40">
        <v>872.61067800000001</v>
      </c>
      <c r="K139" s="40">
        <v>57.5148236</v>
      </c>
      <c r="L139" s="40">
        <v>9.4028482000000011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0.22105939999999999</v>
      </c>
      <c r="D140" s="40">
        <v>0.20447360000000001</v>
      </c>
      <c r="E140" s="40">
        <v>81.182494300000002</v>
      </c>
      <c r="F140" s="40">
        <v>0.26489489999999999</v>
      </c>
      <c r="G140" s="40">
        <v>160.86854</v>
      </c>
      <c r="H140" s="40">
        <v>2.2758299999999999E-2</v>
      </c>
      <c r="I140" s="40">
        <v>100.42578940000001</v>
      </c>
      <c r="J140" s="40">
        <v>267.61935500000004</v>
      </c>
      <c r="K140" s="40">
        <v>44.382924299999999</v>
      </c>
      <c r="L140" s="40">
        <v>9.998773400000001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0.24000740000000001</v>
      </c>
      <c r="D141" s="40">
        <v>0.217588</v>
      </c>
      <c r="E141" s="40">
        <v>54.961724099999998</v>
      </c>
      <c r="F141" s="40">
        <v>0.28883160000000002</v>
      </c>
      <c r="G141" s="40">
        <v>190.48696999999999</v>
      </c>
      <c r="H141" s="40">
        <v>2.7614070000000001E-2</v>
      </c>
      <c r="I141" s="40">
        <v>447.39655210000006</v>
      </c>
      <c r="J141" s="40">
        <v>329.25743999999997</v>
      </c>
      <c r="K141" s="40">
        <v>42.587952399999999</v>
      </c>
      <c r="L141" s="40">
        <v>10.5327321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0.56789089999999998</v>
      </c>
      <c r="D142" s="40">
        <v>1.030486</v>
      </c>
      <c r="E142" s="40">
        <v>297.8079932</v>
      </c>
      <c r="F142" s="40">
        <v>0.59550820000000004</v>
      </c>
      <c r="G142" s="40">
        <v>1999.6276999999998</v>
      </c>
      <c r="H142" s="40">
        <v>3.6868440000000002E-2</v>
      </c>
      <c r="I142" s="40">
        <v>829.85758600000008</v>
      </c>
      <c r="J142" s="40">
        <v>3181.9467400000003</v>
      </c>
      <c r="K142" s="40">
        <v>453.08814699999999</v>
      </c>
      <c r="L142" s="40">
        <v>33.676699999999997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0.62015969999999998</v>
      </c>
      <c r="D143" s="40">
        <v>0.54199160000000002</v>
      </c>
      <c r="E143" s="40">
        <v>311.99031669999999</v>
      </c>
      <c r="F143" s="40">
        <v>0.47651169999999998</v>
      </c>
      <c r="G143" s="40">
        <v>2942.0837999999994</v>
      </c>
      <c r="H143" s="40">
        <v>3.8862889999999997E-2</v>
      </c>
      <c r="I143" s="40">
        <v>1110.8716569999999</v>
      </c>
      <c r="J143" s="40">
        <v>4060.3658999999998</v>
      </c>
      <c r="K143" s="40">
        <v>706.59888000000001</v>
      </c>
      <c r="L143" s="40">
        <v>34.633501000000003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0.2994523</v>
      </c>
      <c r="D144" s="40">
        <v>0.26184279999999999</v>
      </c>
      <c r="E144" s="40">
        <v>59.157066600000007</v>
      </c>
      <c r="F144" s="40">
        <v>0.3676586</v>
      </c>
      <c r="G144" s="40">
        <v>224.20154000000002</v>
      </c>
      <c r="H144" s="40">
        <v>3.0869959999999998E-2</v>
      </c>
      <c r="I144" s="40">
        <v>105.16800439999999</v>
      </c>
      <c r="J144" s="40">
        <v>385.33215500000011</v>
      </c>
      <c r="K144" s="40">
        <v>54.081337300000001</v>
      </c>
      <c r="L144" s="40">
        <v>12.62317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0.33807700000000002</v>
      </c>
      <c r="D145" s="40">
        <v>0.29480919999999999</v>
      </c>
      <c r="E145" s="40">
        <v>133.6506679</v>
      </c>
      <c r="F145" s="40">
        <v>0.32495449999999998</v>
      </c>
      <c r="G145" s="40">
        <v>988.54807000000005</v>
      </c>
      <c r="H145" s="40">
        <v>3.092516E-2</v>
      </c>
      <c r="I145" s="40">
        <v>358.08685300000002</v>
      </c>
      <c r="J145" s="40">
        <v>1291.1187129999998</v>
      </c>
      <c r="K145" s="40">
        <v>188.23845369999998</v>
      </c>
      <c r="L145" s="40">
        <v>14.916646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0.61433660000000001</v>
      </c>
      <c r="D146" s="40">
        <v>0.48830059999999997</v>
      </c>
      <c r="E146" s="40">
        <v>1225.5373111000001</v>
      </c>
      <c r="F146" s="40">
        <v>0.56737919999999997</v>
      </c>
      <c r="G146" s="40">
        <v>1230.9588699999999</v>
      </c>
      <c r="H146" s="40">
        <v>4.5828000000000001E-2</v>
      </c>
      <c r="I146" s="40">
        <v>595.82471799999996</v>
      </c>
      <c r="J146" s="40">
        <v>5212.0206099999987</v>
      </c>
      <c r="K146" s="40">
        <v>239.81254300000001</v>
      </c>
      <c r="L146" s="40">
        <v>25.772348999999998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2.1569150000000001</v>
      </c>
      <c r="D147" s="40">
        <v>1.5950120000000001</v>
      </c>
      <c r="E147" s="40">
        <v>2815.7365819999995</v>
      </c>
      <c r="F147" s="40">
        <v>1.0232490000000001</v>
      </c>
      <c r="G147" s="40">
        <v>15935.954600000001</v>
      </c>
      <c r="H147" s="40">
        <v>4.5479169999999999E-2</v>
      </c>
      <c r="I147" s="40">
        <v>4140.7490500000004</v>
      </c>
      <c r="J147" s="40">
        <v>18447.304400000001</v>
      </c>
      <c r="K147" s="40">
        <v>2033.166594</v>
      </c>
      <c r="L147" s="40">
        <v>120.80843300000001</v>
      </c>
    </row>
    <row r="148" spans="1:12" s="31" customFormat="1" outlineLevel="2" x14ac:dyDescent="0.4">
      <c r="A148" s="30">
        <v>2</v>
      </c>
      <c r="B148" s="15" t="s">
        <v>140</v>
      </c>
      <c r="C148" s="38">
        <v>3898.5489694000007</v>
      </c>
      <c r="D148" s="38">
        <v>5428.4788982000009</v>
      </c>
      <c r="E148" s="38">
        <v>2668603.9373478</v>
      </c>
      <c r="F148" s="38">
        <v>1922.2441547999999</v>
      </c>
      <c r="G148" s="38">
        <v>22350138.147759996</v>
      </c>
      <c r="H148" s="38">
        <v>6.0680888200000007</v>
      </c>
      <c r="I148" s="38">
        <v>11945032.982512204</v>
      </c>
      <c r="J148" s="38">
        <v>44309813.578846999</v>
      </c>
      <c r="K148" s="38">
        <v>4206896.3253672998</v>
      </c>
      <c r="L148" s="38">
        <v>290445.73786519998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83.873512300000016</v>
      </c>
      <c r="D149" s="39">
        <v>94.788476599999996</v>
      </c>
      <c r="E149" s="39">
        <v>245671.8295235</v>
      </c>
      <c r="F149" s="39">
        <v>41.5406306</v>
      </c>
      <c r="G149" s="39">
        <v>813042.11528999999</v>
      </c>
      <c r="H149" s="39">
        <v>0.81506398000000024</v>
      </c>
      <c r="I149" s="39">
        <v>448913.37343709997</v>
      </c>
      <c r="J149" s="39">
        <v>1129542.1922290002</v>
      </c>
      <c r="K149" s="39">
        <v>185696.95445520003</v>
      </c>
      <c r="L149" s="39">
        <v>7445.634527199999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2.3118259999999999</v>
      </c>
      <c r="D150" s="40">
        <v>2.1549960000000001</v>
      </c>
      <c r="E150" s="40">
        <v>3847.2266440000003</v>
      </c>
      <c r="F150" s="40">
        <v>1.095958</v>
      </c>
      <c r="G150" s="40">
        <v>36026.543999999994</v>
      </c>
      <c r="H150" s="40">
        <v>4.1033649999999998E-2</v>
      </c>
      <c r="I150" s="40">
        <v>5370.8785799999996</v>
      </c>
      <c r="J150" s="40">
        <v>24425.366009999998</v>
      </c>
      <c r="K150" s="40">
        <v>2778.4286959999999</v>
      </c>
      <c r="L150" s="40">
        <v>156.97187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0.23879349999999999</v>
      </c>
      <c r="D151" s="40">
        <v>0.2094357</v>
      </c>
      <c r="E151" s="40">
        <v>57.5913635</v>
      </c>
      <c r="F151" s="40">
        <v>0.34741680000000003</v>
      </c>
      <c r="G151" s="40">
        <v>132.08842999999999</v>
      </c>
      <c r="H151" s="40">
        <v>2.9373179999999999E-2</v>
      </c>
      <c r="I151" s="40">
        <v>66.4654101</v>
      </c>
      <c r="J151" s="40">
        <v>219.18030799999997</v>
      </c>
      <c r="K151" s="40">
        <v>34.775289099999995</v>
      </c>
      <c r="L151" s="40">
        <v>9.7549911999999992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3.0722360000000002</v>
      </c>
      <c r="D152" s="40">
        <v>3.2473510000000001</v>
      </c>
      <c r="E152" s="40">
        <v>4681.4142780000002</v>
      </c>
      <c r="F152" s="40">
        <v>1.797253</v>
      </c>
      <c r="G152" s="40">
        <v>22980.106</v>
      </c>
      <c r="H152" s="40">
        <v>5.4131730000000003E-2</v>
      </c>
      <c r="I152" s="40">
        <v>7630.49802</v>
      </c>
      <c r="J152" s="40">
        <v>36710.697899999999</v>
      </c>
      <c r="K152" s="40">
        <v>7654.7731599999997</v>
      </c>
      <c r="L152" s="40">
        <v>209.47658000000001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1.033396</v>
      </c>
      <c r="D153" s="40">
        <v>0.82649760000000005</v>
      </c>
      <c r="E153" s="40">
        <v>1560.7762674000001</v>
      </c>
      <c r="F153" s="40">
        <v>0.64812970000000003</v>
      </c>
      <c r="G153" s="40">
        <v>14934.8873</v>
      </c>
      <c r="H153" s="40">
        <v>3.6044939999999998E-2</v>
      </c>
      <c r="I153" s="40">
        <v>2065.8701900000001</v>
      </c>
      <c r="J153" s="40">
        <v>11672.43072</v>
      </c>
      <c r="K153" s="40">
        <v>1050.2607130000001</v>
      </c>
      <c r="L153" s="40">
        <v>45.614903999999996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17.323519999999998</v>
      </c>
      <c r="D154" s="40">
        <v>21.10435</v>
      </c>
      <c r="E154" s="40">
        <v>77383.912019999989</v>
      </c>
      <c r="F154" s="40">
        <v>6.7654670000000001</v>
      </c>
      <c r="G154" s="40">
        <v>150505.38700000002</v>
      </c>
      <c r="H154" s="40">
        <v>0.1341649</v>
      </c>
      <c r="I154" s="40">
        <v>54080.103199999998</v>
      </c>
      <c r="J154" s="40">
        <v>269074.75190000009</v>
      </c>
      <c r="K154" s="40">
        <v>24711.48746</v>
      </c>
      <c r="L154" s="40">
        <v>2250.9630000000002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0.59873180000000004</v>
      </c>
      <c r="D155" s="40">
        <v>0.45920030000000001</v>
      </c>
      <c r="E155" s="40">
        <v>401.55126660000002</v>
      </c>
      <c r="F155" s="40">
        <v>0.536107</v>
      </c>
      <c r="G155" s="40">
        <v>1081.2102600000001</v>
      </c>
      <c r="H155" s="40">
        <v>3.1762390000000001E-2</v>
      </c>
      <c r="I155" s="40">
        <v>438.06451799999996</v>
      </c>
      <c r="J155" s="40">
        <v>1529.8440710000002</v>
      </c>
      <c r="K155" s="40">
        <v>210.93819409999998</v>
      </c>
      <c r="L155" s="40">
        <v>22.646297000000001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3.9546220000000001</v>
      </c>
      <c r="D156" s="40">
        <v>7.4989140000000001</v>
      </c>
      <c r="E156" s="40">
        <v>5306.2787339999995</v>
      </c>
      <c r="F156" s="40">
        <v>3.5226150000000001</v>
      </c>
      <c r="G156" s="40">
        <v>50250.369000000006</v>
      </c>
      <c r="H156" s="40">
        <v>5.6968680000000001E-2</v>
      </c>
      <c r="I156" s="40">
        <v>31711.79579</v>
      </c>
      <c r="J156" s="40">
        <v>47057.201399999998</v>
      </c>
      <c r="K156" s="40">
        <v>19215.098480000001</v>
      </c>
      <c r="L156" s="40">
        <v>402.73815999999999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7.616695</v>
      </c>
      <c r="D157" s="40">
        <v>8.7505799999999994</v>
      </c>
      <c r="E157" s="40">
        <v>11381.302968</v>
      </c>
      <c r="F157" s="40">
        <v>3.6941389999999998</v>
      </c>
      <c r="G157" s="40">
        <v>70007.744999999995</v>
      </c>
      <c r="H157" s="40">
        <v>6.7717100000000002E-2</v>
      </c>
      <c r="I157" s="40">
        <v>46569.431499999999</v>
      </c>
      <c r="J157" s="40">
        <v>111214.5782</v>
      </c>
      <c r="K157" s="40">
        <v>15833.060659999999</v>
      </c>
      <c r="L157" s="40">
        <v>840.91390000000001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21.239660000000001</v>
      </c>
      <c r="D158" s="40">
        <v>19.743480000000002</v>
      </c>
      <c r="E158" s="40">
        <v>98735.217299999989</v>
      </c>
      <c r="F158" s="40">
        <v>6.8358980000000003</v>
      </c>
      <c r="G158" s="40">
        <v>224493.37</v>
      </c>
      <c r="H158" s="40">
        <v>7.9141050000000004E-2</v>
      </c>
      <c r="I158" s="40">
        <v>143350.06630000001</v>
      </c>
      <c r="J158" s="40">
        <v>313035.99599999998</v>
      </c>
      <c r="K158" s="40">
        <v>33617.358159999996</v>
      </c>
      <c r="L158" s="40">
        <v>1625.1889999999999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1.358344</v>
      </c>
      <c r="D159" s="40">
        <v>1.3251649999999999</v>
      </c>
      <c r="E159" s="40">
        <v>1775.6163709999998</v>
      </c>
      <c r="F159" s="40">
        <v>0.93914310000000001</v>
      </c>
      <c r="G159" s="40">
        <v>7101.5018</v>
      </c>
      <c r="H159" s="40">
        <v>4.8793700000000002E-2</v>
      </c>
      <c r="I159" s="40">
        <v>2170.8892299999998</v>
      </c>
      <c r="J159" s="40">
        <v>9819.8018599999978</v>
      </c>
      <c r="K159" s="40">
        <v>1186.000843</v>
      </c>
      <c r="L159" s="40">
        <v>77.973265999999995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10.86266</v>
      </c>
      <c r="D160" s="40">
        <v>10.07995</v>
      </c>
      <c r="E160" s="40">
        <v>10782.884309999999</v>
      </c>
      <c r="F160" s="40">
        <v>4.2607039999999996</v>
      </c>
      <c r="G160" s="40">
        <v>63652.153000000006</v>
      </c>
      <c r="H160" s="40">
        <v>0.11589380000000001</v>
      </c>
      <c r="I160" s="40">
        <v>18863.259739999998</v>
      </c>
      <c r="J160" s="40">
        <v>91453.550300000017</v>
      </c>
      <c r="K160" s="40">
        <v>9986.8238199999996</v>
      </c>
      <c r="L160" s="40">
        <v>437.62216000000001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12.926500000000001</v>
      </c>
      <c r="D161" s="40">
        <v>16.558450000000001</v>
      </c>
      <c r="E161" s="40">
        <v>28263.454041000001</v>
      </c>
      <c r="F161" s="40">
        <v>8.6224369999999997</v>
      </c>
      <c r="G161" s="40">
        <v>161676.31100000002</v>
      </c>
      <c r="H161" s="40">
        <v>7.456024E-2</v>
      </c>
      <c r="I161" s="40">
        <v>133374.75140000001</v>
      </c>
      <c r="J161" s="40">
        <v>198757.50080000004</v>
      </c>
      <c r="K161" s="40">
        <v>54779.133699999998</v>
      </c>
      <c r="L161" s="40">
        <v>1233.4270100000001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1.3365279999999999</v>
      </c>
      <c r="D162" s="40">
        <v>2.8301069999999999</v>
      </c>
      <c r="E162" s="40">
        <v>1494.6039599999999</v>
      </c>
      <c r="F162" s="40">
        <v>2.4753630000000002</v>
      </c>
      <c r="G162" s="40">
        <v>10200.442500000001</v>
      </c>
      <c r="H162" s="40">
        <v>4.5478619999999997E-2</v>
      </c>
      <c r="I162" s="40">
        <v>3221.2995590000005</v>
      </c>
      <c r="J162" s="40">
        <v>14571.292759999998</v>
      </c>
      <c r="K162" s="40">
        <v>14638.815279999999</v>
      </c>
      <c r="L162" s="40">
        <v>132.343389</v>
      </c>
    </row>
    <row r="163" spans="1:12" s="33" customFormat="1" outlineLevel="3" x14ac:dyDescent="0.4">
      <c r="A163" s="32">
        <v>3</v>
      </c>
      <c r="B163" s="6" t="s">
        <v>154</v>
      </c>
      <c r="C163" s="39">
        <v>3814.6754571000006</v>
      </c>
      <c r="D163" s="39">
        <v>5333.6904216000003</v>
      </c>
      <c r="E163" s="39">
        <v>2422932.1078243</v>
      </c>
      <c r="F163" s="39">
        <v>1880.7035242000002</v>
      </c>
      <c r="G163" s="39">
        <v>21537096.032469995</v>
      </c>
      <c r="H163" s="39">
        <v>5.2530248400000001</v>
      </c>
      <c r="I163" s="39">
        <v>11496119.609075103</v>
      </c>
      <c r="J163" s="39">
        <v>43180271.386617996</v>
      </c>
      <c r="K163" s="39">
        <v>4021199.3709121007</v>
      </c>
      <c r="L163" s="39">
        <v>283000.10333799996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924.9211368</v>
      </c>
      <c r="D164" s="39">
        <v>2890.7871749999999</v>
      </c>
      <c r="E164" s="39">
        <v>1405685.0322761</v>
      </c>
      <c r="F164" s="39">
        <v>539.51340269999992</v>
      </c>
      <c r="G164" s="39">
        <v>12167739.627799999</v>
      </c>
      <c r="H164" s="39">
        <v>2.0813061299999998</v>
      </c>
      <c r="I164" s="39">
        <v>7055223.789038999</v>
      </c>
      <c r="J164" s="39">
        <v>17275421.58591</v>
      </c>
      <c r="K164" s="39">
        <v>2489656.0569608002</v>
      </c>
      <c r="L164" s="39">
        <v>160377.17674099997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592.08889999999997</v>
      </c>
      <c r="D165" s="40">
        <v>2081.9160000000002</v>
      </c>
      <c r="E165" s="40">
        <v>937594.82130000007</v>
      </c>
      <c r="F165" s="40">
        <v>426.5204</v>
      </c>
      <c r="G165" s="40">
        <v>7757211.0999999996</v>
      </c>
      <c r="H165" s="40">
        <v>1.2847839999999999</v>
      </c>
      <c r="I165" s="40">
        <v>2660806.9390000002</v>
      </c>
      <c r="J165" s="40">
        <v>11030636.849999998</v>
      </c>
      <c r="K165" s="40">
        <v>1815986.1680000001</v>
      </c>
      <c r="L165" s="40">
        <v>82380.888999999996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64.847480000000004</v>
      </c>
      <c r="D166" s="40">
        <v>216.83349999999999</v>
      </c>
      <c r="E166" s="40">
        <v>39688.150160999998</v>
      </c>
      <c r="F166" s="40">
        <v>14.27495</v>
      </c>
      <c r="G166" s="40">
        <v>1078484.5599999998</v>
      </c>
      <c r="H166" s="40">
        <v>7.1721989999999999E-2</v>
      </c>
      <c r="I166" s="40">
        <v>668596.47109999997</v>
      </c>
      <c r="J166" s="40">
        <v>1220313.7090000005</v>
      </c>
      <c r="K166" s="40">
        <v>88038.046830000007</v>
      </c>
      <c r="L166" s="40">
        <v>10926.312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0.64811059999999998</v>
      </c>
      <c r="D167" s="40">
        <v>7.1169390000000003</v>
      </c>
      <c r="E167" s="40">
        <v>618.03310369999997</v>
      </c>
      <c r="F167" s="40">
        <v>0.87882490000000002</v>
      </c>
      <c r="G167" s="40">
        <v>4186.8158000000003</v>
      </c>
      <c r="H167" s="40">
        <v>3.745445E-2</v>
      </c>
      <c r="I167" s="40">
        <v>1628.393016</v>
      </c>
      <c r="J167" s="40">
        <v>6007.9752399999988</v>
      </c>
      <c r="K167" s="40">
        <v>3928.6400480000002</v>
      </c>
      <c r="L167" s="40">
        <v>51.550528999999997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167.0273</v>
      </c>
      <c r="D168" s="40">
        <v>346.10599999999999</v>
      </c>
      <c r="E168" s="40">
        <v>337285.31137999997</v>
      </c>
      <c r="F168" s="40">
        <v>70.330830000000006</v>
      </c>
      <c r="G168" s="40">
        <v>2396995.2000000002</v>
      </c>
      <c r="H168" s="40">
        <v>0.38325320000000002</v>
      </c>
      <c r="I168" s="40">
        <v>1621833.8659999999</v>
      </c>
      <c r="J168" s="40">
        <v>3092122.2900000005</v>
      </c>
      <c r="K168" s="40">
        <v>425936.96710000001</v>
      </c>
      <c r="L168" s="40">
        <v>44668.925999999999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1.8546320000000001</v>
      </c>
      <c r="D169" s="40">
        <v>1.2428870000000001</v>
      </c>
      <c r="E169" s="40">
        <v>296.16004950000001</v>
      </c>
      <c r="F169" s="40">
        <v>1.1423160000000001</v>
      </c>
      <c r="G169" s="40">
        <v>4071.7498000000005</v>
      </c>
      <c r="H169" s="40">
        <v>3.6598140000000001E-2</v>
      </c>
      <c r="I169" s="40">
        <v>1795.0100970000001</v>
      </c>
      <c r="J169" s="40">
        <v>8995.8698199999981</v>
      </c>
      <c r="K169" s="40">
        <v>473.36259080000002</v>
      </c>
      <c r="L169" s="40">
        <v>47.738568999999998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0.78981420000000002</v>
      </c>
      <c r="D170" s="40">
        <v>1.1521490000000001</v>
      </c>
      <c r="E170" s="40">
        <v>486.53362189999996</v>
      </c>
      <c r="F170" s="40">
        <v>0.82001179999999996</v>
      </c>
      <c r="G170" s="40">
        <v>3530.9522000000002</v>
      </c>
      <c r="H170" s="40">
        <v>4.030135E-2</v>
      </c>
      <c r="I170" s="40">
        <v>1019.3448259999999</v>
      </c>
      <c r="J170" s="40">
        <v>3812.1128500000004</v>
      </c>
      <c r="K170" s="40">
        <v>685.46129199999996</v>
      </c>
      <c r="L170" s="40">
        <v>58.308643000000004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97.664900000000003</v>
      </c>
      <c r="D171" s="40">
        <v>236.41970000000001</v>
      </c>
      <c r="E171" s="40">
        <v>89716.022660000017</v>
      </c>
      <c r="F171" s="40">
        <v>25.54607</v>
      </c>
      <c r="G171" s="40">
        <v>923259.25</v>
      </c>
      <c r="H171" s="40">
        <v>0.22719300000000001</v>
      </c>
      <c r="I171" s="40">
        <v>2099543.7650000001</v>
      </c>
      <c r="J171" s="40">
        <v>1913532.7790000003</v>
      </c>
      <c r="K171" s="40">
        <v>154607.4111</v>
      </c>
      <c r="L171" s="40">
        <v>22243.452000000001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144.54420400000001</v>
      </c>
      <c r="D172" s="39">
        <v>175.1652086</v>
      </c>
      <c r="E172" s="39">
        <v>180964.53304380004</v>
      </c>
      <c r="F172" s="39">
        <v>119.4822355</v>
      </c>
      <c r="G172" s="39">
        <v>1127489.8230400002</v>
      </c>
      <c r="H172" s="39">
        <v>1.0932406299999999</v>
      </c>
      <c r="I172" s="39">
        <v>358181.59429010004</v>
      </c>
      <c r="J172" s="39">
        <v>1470900.5726590001</v>
      </c>
      <c r="K172" s="39">
        <v>223166.6334433</v>
      </c>
      <c r="L172" s="39">
        <v>8463.7943670000004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0.31241540000000001</v>
      </c>
      <c r="D173" s="40">
        <v>0.2881126</v>
      </c>
      <c r="E173" s="40">
        <v>108.4910766</v>
      </c>
      <c r="F173" s="40">
        <v>0.406364</v>
      </c>
      <c r="G173" s="40">
        <v>293.04771999999997</v>
      </c>
      <c r="H173" s="40">
        <v>3.4778650000000001E-2</v>
      </c>
      <c r="I173" s="40">
        <v>121.0442827</v>
      </c>
      <c r="J173" s="40">
        <v>424.32479899999998</v>
      </c>
      <c r="K173" s="40">
        <v>74.214572099999998</v>
      </c>
      <c r="L173" s="40">
        <v>14.101977000000002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1.9795990000000001</v>
      </c>
      <c r="D174" s="40">
        <v>1.6249830000000001</v>
      </c>
      <c r="E174" s="40">
        <v>1319.716158</v>
      </c>
      <c r="F174" s="40">
        <v>0.94093830000000001</v>
      </c>
      <c r="G174" s="40">
        <v>9379.5041000000001</v>
      </c>
      <c r="H174" s="40">
        <v>4.6755619999999998E-2</v>
      </c>
      <c r="I174" s="40">
        <v>3384.6570640000004</v>
      </c>
      <c r="J174" s="40">
        <v>21137.488380000006</v>
      </c>
      <c r="K174" s="40">
        <v>1133.4169320000001</v>
      </c>
      <c r="L174" s="40">
        <v>121.394172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0.32904840000000002</v>
      </c>
      <c r="D175" s="40">
        <v>0.30551499999999998</v>
      </c>
      <c r="E175" s="40">
        <v>81.066770500000004</v>
      </c>
      <c r="F175" s="40">
        <v>0.41541450000000002</v>
      </c>
      <c r="G175" s="40">
        <v>322.35855000000004</v>
      </c>
      <c r="H175" s="40">
        <v>2.494145E-2</v>
      </c>
      <c r="I175" s="40">
        <v>127.28757880000001</v>
      </c>
      <c r="J175" s="40">
        <v>482.09739600000006</v>
      </c>
      <c r="K175" s="40">
        <v>86.256960599999999</v>
      </c>
      <c r="L175" s="40">
        <v>13.853171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118.12309999999999</v>
      </c>
      <c r="D176" s="40">
        <v>149.7063</v>
      </c>
      <c r="E176" s="40">
        <v>146218.56555</v>
      </c>
      <c r="F176" s="40">
        <v>104.3866</v>
      </c>
      <c r="G176" s="40">
        <v>927689.16</v>
      </c>
      <c r="H176" s="40">
        <v>0.48781279999999999</v>
      </c>
      <c r="I176" s="40">
        <v>192124.94350000002</v>
      </c>
      <c r="J176" s="40">
        <v>1152783.8149999999</v>
      </c>
      <c r="K176" s="40">
        <v>195970.51550000001</v>
      </c>
      <c r="L176" s="40">
        <v>6480.2083000000002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18.696090000000002</v>
      </c>
      <c r="D177" s="40">
        <v>17.709779999999999</v>
      </c>
      <c r="E177" s="40">
        <v>24364.237820000002</v>
      </c>
      <c r="F177" s="40">
        <v>10.300750000000001</v>
      </c>
      <c r="G177" s="40">
        <v>151980.416</v>
      </c>
      <c r="H177" s="40">
        <v>0.344138</v>
      </c>
      <c r="I177" s="40">
        <v>151954.96970000002</v>
      </c>
      <c r="J177" s="40">
        <v>253336.01039999997</v>
      </c>
      <c r="K177" s="40">
        <v>19632.496940000001</v>
      </c>
      <c r="L177" s="40">
        <v>1478.8157900000001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0.29066189999999997</v>
      </c>
      <c r="D178" s="40">
        <v>0.25208510000000001</v>
      </c>
      <c r="E178" s="40">
        <v>61.059148000000008</v>
      </c>
      <c r="F178" s="40">
        <v>0.34205560000000002</v>
      </c>
      <c r="G178" s="40">
        <v>233.18523999999999</v>
      </c>
      <c r="H178" s="40">
        <v>2.3109009999999999E-2</v>
      </c>
      <c r="I178" s="40">
        <v>103.36777360000001</v>
      </c>
      <c r="J178" s="40">
        <v>434.31992400000001</v>
      </c>
      <c r="K178" s="40">
        <v>46.605757400000002</v>
      </c>
      <c r="L178" s="40">
        <v>12.366845999999999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0.46922429999999998</v>
      </c>
      <c r="D179" s="40">
        <v>0.50329590000000002</v>
      </c>
      <c r="E179" s="40">
        <v>232.84821999999997</v>
      </c>
      <c r="F179" s="40">
        <v>0.49925009999999997</v>
      </c>
      <c r="G179" s="40">
        <v>1518.6895300000001</v>
      </c>
      <c r="H179" s="40">
        <v>3.3232709999999999E-2</v>
      </c>
      <c r="I179" s="40">
        <v>482.79058500000002</v>
      </c>
      <c r="J179" s="40">
        <v>2489.6630599999999</v>
      </c>
      <c r="K179" s="40">
        <v>373.91254620000001</v>
      </c>
      <c r="L179" s="40">
        <v>30.989861999999999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2.7426590000000002</v>
      </c>
      <c r="D180" s="40">
        <v>3.4296639999999998</v>
      </c>
      <c r="E180" s="40">
        <v>7224.4699919999994</v>
      </c>
      <c r="F180" s="40">
        <v>1.314346</v>
      </c>
      <c r="G180" s="40">
        <v>25958.421000000002</v>
      </c>
      <c r="H180" s="40">
        <v>5.0630370000000001E-2</v>
      </c>
      <c r="I180" s="40">
        <v>7033.5716499999999</v>
      </c>
      <c r="J180" s="40">
        <v>24211.264200000001</v>
      </c>
      <c r="K180" s="40">
        <v>3497.9056460000002</v>
      </c>
      <c r="L180" s="40">
        <v>213.83911999999998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1.6014060000000001</v>
      </c>
      <c r="D181" s="40">
        <v>1.3454729999999999</v>
      </c>
      <c r="E181" s="40">
        <v>1354.0783087</v>
      </c>
      <c r="F181" s="40">
        <v>0.87651699999999999</v>
      </c>
      <c r="G181" s="40">
        <v>10115.0409</v>
      </c>
      <c r="H181" s="40">
        <v>4.7842019999999999E-2</v>
      </c>
      <c r="I181" s="40">
        <v>2848.9621560000005</v>
      </c>
      <c r="J181" s="40">
        <v>15601.5895</v>
      </c>
      <c r="K181" s="40">
        <v>2351.3085889999998</v>
      </c>
      <c r="L181" s="40">
        <v>98.22512900000001</v>
      </c>
    </row>
    <row r="182" spans="1:12" s="33" customFormat="1" outlineLevel="4" x14ac:dyDescent="0.4">
      <c r="A182" s="32">
        <v>3</v>
      </c>
      <c r="B182" s="6" t="s">
        <v>221</v>
      </c>
      <c r="C182" s="39">
        <v>2745.2101163000002</v>
      </c>
      <c r="D182" s="39">
        <v>2267.738038</v>
      </c>
      <c r="E182" s="39">
        <v>836282.54250440001</v>
      </c>
      <c r="F182" s="39">
        <v>1221.7078860000001</v>
      </c>
      <c r="G182" s="39">
        <v>8241866.5816300008</v>
      </c>
      <c r="H182" s="39">
        <v>2.07847808</v>
      </c>
      <c r="I182" s="39">
        <v>4082714.2257460002</v>
      </c>
      <c r="J182" s="39">
        <v>24433949.228048999</v>
      </c>
      <c r="K182" s="39">
        <v>1308376.6805079998</v>
      </c>
      <c r="L182" s="39">
        <v>114159.13223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2.906676</v>
      </c>
      <c r="E183" s="40">
        <v>3256.0244360000006</v>
      </c>
      <c r="F183" s="40">
        <v>2.2462339999999998</v>
      </c>
      <c r="G183" s="40">
        <v>16715.704000000002</v>
      </c>
      <c r="H183" s="40">
        <v>5.0138889999999998E-2</v>
      </c>
      <c r="I183" s="40">
        <v>4808.64221</v>
      </c>
      <c r="J183" s="40">
        <v>21367.30817</v>
      </c>
      <c r="K183" s="40">
        <v>12256.897919999999</v>
      </c>
      <c r="L183" s="40">
        <v>181.45455000000001</v>
      </c>
    </row>
    <row r="184" spans="1:12" s="13" customFormat="1" outlineLevel="5" x14ac:dyDescent="0.4">
      <c r="A184" s="26">
        <v>4</v>
      </c>
      <c r="B184" s="7" t="s">
        <v>172</v>
      </c>
      <c r="C184" s="40">
        <v>0.85710960000000003</v>
      </c>
      <c r="D184" s="40">
        <v>0</v>
      </c>
      <c r="E184" s="40">
        <v>294.87996749999996</v>
      </c>
      <c r="F184" s="40">
        <v>1.846765</v>
      </c>
      <c r="G184" s="40">
        <v>3899.7730000000001</v>
      </c>
      <c r="H184" s="40">
        <v>3.4312380000000003E-2</v>
      </c>
      <c r="I184" s="40">
        <v>645.15553299999999</v>
      </c>
      <c r="J184" s="40">
        <v>4624.4832799999995</v>
      </c>
      <c r="K184" s="40">
        <v>1946.9834080000001</v>
      </c>
      <c r="L184" s="40">
        <v>234.77466000000001</v>
      </c>
    </row>
    <row r="185" spans="1:12" s="13" customFormat="1" outlineLevel="5" x14ac:dyDescent="0.4">
      <c r="A185" s="26">
        <v>4</v>
      </c>
      <c r="B185" s="7" t="s">
        <v>173</v>
      </c>
      <c r="C185" s="40">
        <v>302.16660000000002</v>
      </c>
      <c r="D185" s="40">
        <v>235.06319999999999</v>
      </c>
      <c r="E185" s="40">
        <v>0</v>
      </c>
      <c r="F185" s="40">
        <v>39.408329999999999</v>
      </c>
      <c r="G185" s="40">
        <v>2601793.8000000003</v>
      </c>
      <c r="H185" s="40">
        <v>0.31731979999999999</v>
      </c>
      <c r="I185" s="40">
        <v>753411.36200000008</v>
      </c>
      <c r="J185" s="40">
        <v>7492460.5</v>
      </c>
      <c r="K185" s="40">
        <v>285183.57339999999</v>
      </c>
      <c r="L185" s="40">
        <v>18354.234700000001</v>
      </c>
    </row>
    <row r="186" spans="1:12" s="13" customFormat="1" outlineLevel="5" x14ac:dyDescent="0.4">
      <c r="A186" s="26">
        <v>4</v>
      </c>
      <c r="B186" s="7" t="s">
        <v>174</v>
      </c>
      <c r="C186" s="40">
        <v>0.58764170000000004</v>
      </c>
      <c r="D186" s="40">
        <v>1.176064</v>
      </c>
      <c r="E186" s="40">
        <v>210.9805049</v>
      </c>
      <c r="F186" s="40">
        <v>0</v>
      </c>
      <c r="G186" s="40">
        <v>1402.0656300000001</v>
      </c>
      <c r="H186" s="40">
        <v>4.420441E-2</v>
      </c>
      <c r="I186" s="40">
        <v>394.00837099999995</v>
      </c>
      <c r="J186" s="40">
        <v>1593.5048690000003</v>
      </c>
      <c r="K186" s="40">
        <v>3888.1104800000003</v>
      </c>
      <c r="L186" s="40">
        <v>503.29330000000004</v>
      </c>
    </row>
    <row r="187" spans="1:12" s="13" customFormat="1" outlineLevel="5" x14ac:dyDescent="0.4">
      <c r="A187" s="26">
        <v>4</v>
      </c>
      <c r="B187" s="7" t="s">
        <v>175</v>
      </c>
      <c r="C187" s="40">
        <v>754.78470000000004</v>
      </c>
      <c r="D187" s="40">
        <v>571.85109999999997</v>
      </c>
      <c r="E187" s="40">
        <v>232689.87246000004</v>
      </c>
      <c r="F187" s="40">
        <v>60.461320000000001</v>
      </c>
      <c r="G187" s="40">
        <v>0</v>
      </c>
      <c r="H187" s="40">
        <v>0.29782740000000002</v>
      </c>
      <c r="I187" s="40">
        <v>1745124.2250000003</v>
      </c>
      <c r="J187" s="40">
        <v>11201477.670000004</v>
      </c>
      <c r="K187" s="40">
        <v>582358.05539999995</v>
      </c>
      <c r="L187" s="40">
        <v>27503.889499999997</v>
      </c>
    </row>
    <row r="188" spans="1:12" s="13" customFormat="1" outlineLevel="5" x14ac:dyDescent="0.4">
      <c r="A188" s="26">
        <v>4</v>
      </c>
      <c r="B188" s="7" t="s">
        <v>176</v>
      </c>
      <c r="C188" s="40">
        <v>1.7337629999999999</v>
      </c>
      <c r="D188" s="40">
        <v>5.8596579999999996</v>
      </c>
      <c r="E188" s="40">
        <v>2248.7345409999998</v>
      </c>
      <c r="F188" s="40">
        <v>5.7793169999999998</v>
      </c>
      <c r="G188" s="40">
        <v>18628.701999999997</v>
      </c>
      <c r="H188" s="40">
        <v>0</v>
      </c>
      <c r="I188" s="40">
        <v>3337.6140320000004</v>
      </c>
      <c r="J188" s="40">
        <v>16126.866229999998</v>
      </c>
      <c r="K188" s="40">
        <v>39776.428699999997</v>
      </c>
      <c r="L188" s="40">
        <v>190.09281999999999</v>
      </c>
    </row>
    <row r="189" spans="1:12" s="13" customFormat="1" outlineLevel="5" x14ac:dyDescent="0.4">
      <c r="A189" s="26">
        <v>4</v>
      </c>
      <c r="B189" s="7" t="s">
        <v>209</v>
      </c>
      <c r="C189" s="40">
        <v>94.793549999999996</v>
      </c>
      <c r="D189" s="40">
        <v>49.723109999999998</v>
      </c>
      <c r="E189" s="40">
        <v>45240.484850000001</v>
      </c>
      <c r="F189" s="40">
        <v>13.60674</v>
      </c>
      <c r="G189" s="40">
        <v>855375.18</v>
      </c>
      <c r="H189" s="40">
        <v>0.15876460000000001</v>
      </c>
      <c r="I189" s="40">
        <v>0</v>
      </c>
      <c r="J189" s="40">
        <v>3598521.2880000006</v>
      </c>
      <c r="K189" s="40">
        <v>100324.09673999999</v>
      </c>
      <c r="L189" s="40">
        <v>7186.4976999999999</v>
      </c>
    </row>
    <row r="190" spans="1:12" s="13" customFormat="1" outlineLevel="5" x14ac:dyDescent="0.4">
      <c r="A190" s="26">
        <v>4</v>
      </c>
      <c r="B190" s="7" t="s">
        <v>177</v>
      </c>
      <c r="C190" s="40">
        <v>1454.585</v>
      </c>
      <c r="D190" s="40">
        <v>524.55119999999999</v>
      </c>
      <c r="E190" s="40">
        <v>382755.64085000003</v>
      </c>
      <c r="F190" s="40">
        <v>67.396389999999997</v>
      </c>
      <c r="G190" s="40">
        <v>3354306.4</v>
      </c>
      <c r="H190" s="40">
        <v>0.51516300000000004</v>
      </c>
      <c r="I190" s="40">
        <v>1121353.956</v>
      </c>
      <c r="J190" s="40">
        <v>0</v>
      </c>
      <c r="K190" s="40">
        <v>276882.46669999999</v>
      </c>
      <c r="L190" s="40">
        <v>38667.319000000003</v>
      </c>
    </row>
    <row r="191" spans="1:12" s="13" customFormat="1" outlineLevel="5" x14ac:dyDescent="0.4">
      <c r="A191" s="26">
        <v>4</v>
      </c>
      <c r="B191" s="7" t="s">
        <v>178</v>
      </c>
      <c r="C191" s="40">
        <v>130.3347</v>
      </c>
      <c r="D191" s="40">
        <v>783.00490000000002</v>
      </c>
      <c r="E191" s="40">
        <v>153086.90111000001</v>
      </c>
      <c r="F191" s="40">
        <v>1003.797</v>
      </c>
      <c r="G191" s="40">
        <v>1334820.54</v>
      </c>
      <c r="H191" s="40">
        <v>0.55997339999999995</v>
      </c>
      <c r="I191" s="40">
        <v>436129.44799999997</v>
      </c>
      <c r="J191" s="40">
        <v>2045368.9150000005</v>
      </c>
      <c r="K191" s="40">
        <v>0</v>
      </c>
      <c r="L191" s="40">
        <v>21337.576000000001</v>
      </c>
    </row>
    <row r="192" spans="1:12" s="31" customFormat="1" outlineLevel="5" x14ac:dyDescent="0.4">
      <c r="A192" s="30">
        <v>4</v>
      </c>
      <c r="B192" s="15" t="s">
        <v>179</v>
      </c>
      <c r="C192" s="38">
        <v>5.3670520000000002</v>
      </c>
      <c r="D192" s="38">
        <v>93.602130000000002</v>
      </c>
      <c r="E192" s="38">
        <v>16499.023784999998</v>
      </c>
      <c r="F192" s="38">
        <v>27.165790000000001</v>
      </c>
      <c r="G192" s="38">
        <v>54924.417000000001</v>
      </c>
      <c r="H192" s="38">
        <v>0.10077419999999999</v>
      </c>
      <c r="I192" s="38">
        <v>17509.814600000002</v>
      </c>
      <c r="J192" s="38">
        <v>52408.692499999997</v>
      </c>
      <c r="K192" s="38">
        <v>5760.0677599999999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2.9298310000000001</v>
      </c>
      <c r="D193" s="40">
        <v>3.5485801000000006</v>
      </c>
      <c r="E193" s="40">
        <v>2421.0945175000002</v>
      </c>
      <c r="F193" s="40">
        <v>2.7510091999999999</v>
      </c>
      <c r="G193" s="40">
        <v>14292.13199</v>
      </c>
      <c r="H193" s="40">
        <v>0.17986424999999998</v>
      </c>
      <c r="I193" s="40">
        <v>5359.2228146000007</v>
      </c>
      <c r="J193" s="40">
        <v>13284.471269</v>
      </c>
      <c r="K193" s="40">
        <v>2492.6696511</v>
      </c>
      <c r="L193" s="40">
        <v>167.08681420000002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0.29949110000000001</v>
      </c>
      <c r="D194" s="40">
        <v>0.27460069999999998</v>
      </c>
      <c r="E194" s="40">
        <v>141.38647800000001</v>
      </c>
      <c r="F194" s="40">
        <v>0.40222629999999998</v>
      </c>
      <c r="G194" s="40">
        <v>564.16502000000003</v>
      </c>
      <c r="H194" s="40">
        <v>2.7824890000000001E-2</v>
      </c>
      <c r="I194" s="40">
        <v>235.3528747</v>
      </c>
      <c r="J194" s="40">
        <v>680.92221700000005</v>
      </c>
      <c r="K194" s="40">
        <v>81.754340200000001</v>
      </c>
      <c r="L194" s="40">
        <v>13.435637000000002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0.25805139999999999</v>
      </c>
      <c r="D195" s="40">
        <v>0.66293290000000005</v>
      </c>
      <c r="E195" s="40">
        <v>64.332665899999995</v>
      </c>
      <c r="F195" s="40">
        <v>0.30437760000000003</v>
      </c>
      <c r="G195" s="40">
        <v>453.41539999999998</v>
      </c>
      <c r="H195" s="40">
        <v>2.6914960000000002E-2</v>
      </c>
      <c r="I195" s="40">
        <v>158.47399810000002</v>
      </c>
      <c r="J195" s="40">
        <v>522.68859700000007</v>
      </c>
      <c r="K195" s="40">
        <v>94.416417699999997</v>
      </c>
      <c r="L195" s="40">
        <v>15.128288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0.85980849999999998</v>
      </c>
      <c r="D196" s="40">
        <v>1.109688</v>
      </c>
      <c r="E196" s="40">
        <v>578.48958760000005</v>
      </c>
      <c r="F196" s="40">
        <v>0.694434</v>
      </c>
      <c r="G196" s="40">
        <v>6064.2865000000002</v>
      </c>
      <c r="H196" s="40">
        <v>3.6600969999999997E-2</v>
      </c>
      <c r="I196" s="40">
        <v>1231.8159559999999</v>
      </c>
      <c r="J196" s="40">
        <v>4452.2933600000006</v>
      </c>
      <c r="K196" s="40">
        <v>1184.7806599999999</v>
      </c>
      <c r="L196" s="40">
        <v>53.914546999999999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1.0722719999999999</v>
      </c>
      <c r="D197" s="40">
        <v>1.1086199999999999</v>
      </c>
      <c r="E197" s="40">
        <v>1151.9388529</v>
      </c>
      <c r="F197" s="40">
        <v>0.79991650000000003</v>
      </c>
      <c r="G197" s="40">
        <v>6899.3949999999995</v>
      </c>
      <c r="H197" s="40">
        <v>4.2825210000000002E-2</v>
      </c>
      <c r="I197" s="40">
        <v>3596.1692790000002</v>
      </c>
      <c r="J197" s="40">
        <v>7090.378889999999</v>
      </c>
      <c r="K197" s="40">
        <v>1061.496005</v>
      </c>
      <c r="L197" s="40">
        <v>66.281270000000006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0.21365529999999999</v>
      </c>
      <c r="D198" s="40">
        <v>0.1895617</v>
      </c>
      <c r="E198" s="40">
        <v>45.049149</v>
      </c>
      <c r="F198" s="40">
        <v>0.27363680000000001</v>
      </c>
      <c r="G198" s="40">
        <v>140.2817</v>
      </c>
      <c r="H198" s="40">
        <v>2.5179819999999999E-2</v>
      </c>
      <c r="I198" s="40">
        <v>65.2921683</v>
      </c>
      <c r="J198" s="40">
        <v>221.05790800000003</v>
      </c>
      <c r="K198" s="40">
        <v>33.208016200000003</v>
      </c>
      <c r="L198" s="40">
        <v>8.9734827999999993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0.2265527</v>
      </c>
      <c r="D199" s="43">
        <v>0.20317679999999999</v>
      </c>
      <c r="E199" s="43">
        <v>439.89778409999997</v>
      </c>
      <c r="F199" s="43">
        <v>0.276418</v>
      </c>
      <c r="G199" s="43">
        <v>170.58837</v>
      </c>
      <c r="H199" s="43">
        <v>2.0518399999999999E-2</v>
      </c>
      <c r="I199" s="43">
        <v>72.1185385</v>
      </c>
      <c r="J199" s="43">
        <v>317.13029699999998</v>
      </c>
      <c r="K199" s="43">
        <v>37.014212000000001</v>
      </c>
      <c r="L199" s="43">
        <v>9.3535893999999988</v>
      </c>
    </row>
    <row r="200" spans="1:12" s="31" customFormat="1" outlineLevel="1" collapsed="1" x14ac:dyDescent="0.4">
      <c r="A200" s="30">
        <v>1</v>
      </c>
      <c r="B200" s="15" t="s">
        <v>187</v>
      </c>
      <c r="C200" s="38">
        <v>82.579218479634406</v>
      </c>
      <c r="D200" s="38">
        <v>97.5853292336094</v>
      </c>
      <c r="E200" s="38">
        <v>91215.121288779235</v>
      </c>
      <c r="F200" s="38">
        <v>59.234062566032499</v>
      </c>
      <c r="G200" s="38">
        <v>616800.79754246643</v>
      </c>
      <c r="H200" s="38">
        <v>1.3560208639337799</v>
      </c>
      <c r="I200" s="38">
        <v>244817.06289375565</v>
      </c>
      <c r="J200" s="38">
        <v>729064.77708848112</v>
      </c>
      <c r="K200" s="38">
        <v>112440.24827697896</v>
      </c>
      <c r="L200" s="38">
        <v>12545.067117122115</v>
      </c>
    </row>
    <row r="201" spans="1:12" s="13" customFormat="1" hidden="1" outlineLevel="2" x14ac:dyDescent="0.4">
      <c r="A201" s="26">
        <v>2</v>
      </c>
      <c r="B201" s="7" t="s">
        <v>188</v>
      </c>
      <c r="C201" s="40">
        <v>3.1447265999999998</v>
      </c>
      <c r="D201" s="40">
        <v>4.3298144999999995</v>
      </c>
      <c r="E201" s="40">
        <v>831.2606358999999</v>
      </c>
      <c r="F201" s="40">
        <v>3.5156824000000002</v>
      </c>
      <c r="G201" s="40">
        <v>3859.7759999999998</v>
      </c>
      <c r="H201" s="40">
        <v>0.18561379</v>
      </c>
      <c r="I201" s="40">
        <v>1640.2758873999999</v>
      </c>
      <c r="J201" s="40">
        <v>6174.7485610000003</v>
      </c>
      <c r="K201" s="40">
        <v>881.11677859999998</v>
      </c>
      <c r="L201" s="40">
        <v>139.92418900000001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0.411605</v>
      </c>
      <c r="D202" s="40">
        <v>0.39257619999999999</v>
      </c>
      <c r="E202" s="40">
        <v>90.666944799999982</v>
      </c>
      <c r="F202" s="40">
        <v>0.50630160000000002</v>
      </c>
      <c r="G202" s="40">
        <v>362.19641000000001</v>
      </c>
      <c r="H202" s="40">
        <v>2.3669099999999998E-2</v>
      </c>
      <c r="I202" s="40">
        <v>208.75494999999998</v>
      </c>
      <c r="J202" s="40">
        <v>574.66883899999993</v>
      </c>
      <c r="K202" s="40">
        <v>94.47733310000001</v>
      </c>
      <c r="L202" s="40">
        <v>22.024344000000003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0.57628009999999996</v>
      </c>
      <c r="D203" s="40">
        <v>0.50630649999999999</v>
      </c>
      <c r="E203" s="40">
        <v>230.06154940000005</v>
      </c>
      <c r="F203" s="40">
        <v>0.58691479999999996</v>
      </c>
      <c r="G203" s="40">
        <v>1056.4847399999999</v>
      </c>
      <c r="H203" s="40">
        <v>3.1784300000000001E-2</v>
      </c>
      <c r="I203" s="40">
        <v>461.83270299999998</v>
      </c>
      <c r="J203" s="40">
        <v>2038.9924599999999</v>
      </c>
      <c r="K203" s="40">
        <v>236.51726199999999</v>
      </c>
      <c r="L203" s="40">
        <v>23.591182000000003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0.5704591</v>
      </c>
      <c r="D204" s="38">
        <v>0.49968760000000001</v>
      </c>
      <c r="E204" s="38">
        <v>70.2230378</v>
      </c>
      <c r="F204" s="38">
        <v>0.75311709999999998</v>
      </c>
      <c r="G204" s="38">
        <v>240.49615000000003</v>
      </c>
      <c r="H204" s="38">
        <v>3.5170849999999997E-2</v>
      </c>
      <c r="I204" s="38">
        <v>133.88133879999998</v>
      </c>
      <c r="J204" s="38">
        <v>422.644948</v>
      </c>
      <c r="K204" s="38">
        <v>62.757102500000002</v>
      </c>
      <c r="L204" s="38">
        <v>28.632794000000001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0.36914839999999999</v>
      </c>
      <c r="D205" s="40">
        <v>0.33629920000000002</v>
      </c>
      <c r="E205" s="40">
        <v>67.663838900000002</v>
      </c>
      <c r="F205" s="40">
        <v>0.44830690000000001</v>
      </c>
      <c r="G205" s="40">
        <v>166.32159999999999</v>
      </c>
      <c r="H205" s="40">
        <v>2.1962659999999998E-2</v>
      </c>
      <c r="I205" s="40">
        <v>92.075918599999994</v>
      </c>
      <c r="J205" s="40">
        <v>291.35247400000003</v>
      </c>
      <c r="K205" s="40">
        <v>50.200293000000002</v>
      </c>
      <c r="L205" s="40">
        <v>16.652701999999998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1.2172339999999999</v>
      </c>
      <c r="D206" s="40">
        <v>2.5949450000000001</v>
      </c>
      <c r="E206" s="40">
        <v>372.64526499999999</v>
      </c>
      <c r="F206" s="40">
        <v>1.221042</v>
      </c>
      <c r="G206" s="40">
        <v>2034.2771</v>
      </c>
      <c r="H206" s="40">
        <v>7.3026880000000002E-2</v>
      </c>
      <c r="I206" s="40">
        <v>743.73097699999994</v>
      </c>
      <c r="J206" s="40">
        <v>2847.0898400000005</v>
      </c>
      <c r="K206" s="40">
        <v>437.16478800000004</v>
      </c>
      <c r="L206" s="40">
        <v>49.023167000000001</v>
      </c>
    </row>
    <row r="207" spans="1:12" s="13" customFormat="1" hidden="1" outlineLevel="2" x14ac:dyDescent="0.4">
      <c r="A207" s="26">
        <v>2</v>
      </c>
      <c r="B207" s="7" t="s">
        <v>194</v>
      </c>
      <c r="C207" s="40">
        <v>79.434491879634407</v>
      </c>
      <c r="D207" s="40">
        <v>93.255514733609402</v>
      </c>
      <c r="E207" s="40">
        <v>90383.860652879244</v>
      </c>
      <c r="F207" s="40">
        <v>55.718380166032503</v>
      </c>
      <c r="G207" s="40">
        <v>612941.02154246636</v>
      </c>
      <c r="H207" s="40">
        <v>1.17040707393378</v>
      </c>
      <c r="I207" s="40">
        <v>243176.78700635565</v>
      </c>
      <c r="J207" s="40">
        <v>722890.02852748113</v>
      </c>
      <c r="K207" s="40">
        <v>111559.13149837896</v>
      </c>
      <c r="L207" s="40">
        <v>12405.142928122117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0.53933520000000001</v>
      </c>
      <c r="D208" s="44">
        <v>0.50373489999999999</v>
      </c>
      <c r="E208" s="44">
        <v>160.46285219999996</v>
      </c>
      <c r="F208" s="44">
        <v>0.6139386</v>
      </c>
      <c r="G208" s="44">
        <v>909.69908999999996</v>
      </c>
      <c r="H208" s="44">
        <v>4.4192799999999997E-2</v>
      </c>
      <c r="I208" s="44">
        <v>340.84943499999997</v>
      </c>
      <c r="J208" s="44">
        <v>1266.289779</v>
      </c>
      <c r="K208" s="44">
        <v>184.98852579999999</v>
      </c>
      <c r="L208" s="44">
        <v>23.130288999999998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1.778416</v>
      </c>
      <c r="D209" s="44">
        <v>1.544441</v>
      </c>
      <c r="E209" s="44">
        <v>728.67125399999998</v>
      </c>
      <c r="F209" s="44">
        <v>1.714569</v>
      </c>
      <c r="G209" s="44">
        <v>4256.9778999999999</v>
      </c>
      <c r="H209" s="44">
        <v>6.2091449999999999E-2</v>
      </c>
      <c r="I209" s="44">
        <v>1505.2459670000003</v>
      </c>
      <c r="J209" s="44">
        <v>7500.7139400000005</v>
      </c>
      <c r="K209" s="44">
        <v>753.24154299999998</v>
      </c>
      <c r="L209" s="44">
        <v>99.839150000000004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5.7499630000000003E-2</v>
      </c>
      <c r="D210" s="44">
        <v>8.8158039999999993E-2</v>
      </c>
      <c r="E210" s="44">
        <v>31.980657380000004</v>
      </c>
      <c r="F210" s="44">
        <v>6.3174859999999999E-2</v>
      </c>
      <c r="G210" s="44">
        <v>214.22859</v>
      </c>
      <c r="H210" s="44">
        <v>7.5944330000000003E-3</v>
      </c>
      <c r="I210" s="44">
        <v>87.320675199999997</v>
      </c>
      <c r="J210" s="44">
        <v>298.63521599999996</v>
      </c>
      <c r="K210" s="44">
        <v>47.666939059999997</v>
      </c>
      <c r="L210" s="44">
        <v>5.7738759000000002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3.4963440000000001E-7</v>
      </c>
      <c r="D211" s="44">
        <v>3.1360940000000001E-7</v>
      </c>
      <c r="E211" s="44">
        <v>6.1799238899999998E-5</v>
      </c>
      <c r="F211" s="44">
        <v>4.0603250000000001E-7</v>
      </c>
      <c r="G211" s="44">
        <v>1.7046651999999999E-4</v>
      </c>
      <c r="H211" s="44">
        <v>2.093378E-8</v>
      </c>
      <c r="I211" s="44">
        <v>8.6955643300000004E-5</v>
      </c>
      <c r="J211" s="44">
        <v>2.8338094899999996E-4</v>
      </c>
      <c r="K211" s="44">
        <v>4.9478964600000003E-5</v>
      </c>
      <c r="L211" s="44">
        <v>1.5922119E-5</v>
      </c>
    </row>
    <row r="212" spans="1:12" s="13" customFormat="1" hidden="1" outlineLevel="3" x14ac:dyDescent="0.4">
      <c r="A212" s="26">
        <v>4</v>
      </c>
      <c r="B212" s="7" t="s">
        <v>198</v>
      </c>
      <c r="C212" s="44">
        <v>1.768699</v>
      </c>
      <c r="D212" s="44">
        <v>1.8118749999999999</v>
      </c>
      <c r="E212" s="44">
        <v>518.86081300000001</v>
      </c>
      <c r="F212" s="44">
        <v>2.2372130000000001</v>
      </c>
      <c r="G212" s="44">
        <v>1830.8519999999999</v>
      </c>
      <c r="H212" s="44">
        <v>0.1024375</v>
      </c>
      <c r="I212" s="44">
        <v>711.72830700000009</v>
      </c>
      <c r="J212" s="44">
        <v>3162.8256900000006</v>
      </c>
      <c r="K212" s="44">
        <v>774.52640900000006</v>
      </c>
      <c r="L212" s="44">
        <v>167.84266</v>
      </c>
    </row>
    <row r="213" spans="1:12" s="13" customFormat="1" hidden="1" outlineLevel="3" x14ac:dyDescent="0.4">
      <c r="A213" s="26">
        <v>4</v>
      </c>
      <c r="B213" s="7" t="s">
        <v>199</v>
      </c>
      <c r="C213" s="44">
        <v>6.6580450000000004</v>
      </c>
      <c r="D213" s="44">
        <v>8.7574260000000006</v>
      </c>
      <c r="E213" s="44">
        <v>4777.8797119999999</v>
      </c>
      <c r="F213" s="44">
        <v>5.9790450000000002</v>
      </c>
      <c r="G213" s="44">
        <v>37191.222999999998</v>
      </c>
      <c r="H213" s="44">
        <v>0.2174826</v>
      </c>
      <c r="I213" s="44">
        <v>12529.908809999999</v>
      </c>
      <c r="J213" s="44">
        <v>48777.098999999995</v>
      </c>
      <c r="K213" s="44">
        <v>10528.23029</v>
      </c>
      <c r="L213" s="44">
        <v>563.41919000000007</v>
      </c>
    </row>
    <row r="214" spans="1:12" s="13" customFormat="1" hidden="1" outlineLevel="3" x14ac:dyDescent="0.4">
      <c r="A214" s="26">
        <v>4</v>
      </c>
      <c r="B214" s="7" t="s">
        <v>200</v>
      </c>
      <c r="C214" s="44">
        <v>0.922539</v>
      </c>
      <c r="D214" s="44">
        <v>0.85371649999999999</v>
      </c>
      <c r="E214" s="44">
        <v>264.29791399999999</v>
      </c>
      <c r="F214" s="44">
        <v>1.1884189999999999</v>
      </c>
      <c r="G214" s="44">
        <v>708.93046000000004</v>
      </c>
      <c r="H214" s="44">
        <v>8.2695569999999996E-2</v>
      </c>
      <c r="I214" s="44">
        <v>330.93534199999999</v>
      </c>
      <c r="J214" s="44">
        <v>1157.2860150000001</v>
      </c>
      <c r="K214" s="44">
        <v>172.1216934</v>
      </c>
      <c r="L214" s="44">
        <v>38.576566</v>
      </c>
    </row>
    <row r="215" spans="1:12" s="13" customFormat="1" hidden="1" outlineLevel="3" x14ac:dyDescent="0.4">
      <c r="A215" s="26">
        <v>4</v>
      </c>
      <c r="B215" s="7" t="s">
        <v>201</v>
      </c>
      <c r="C215" s="44">
        <v>0.13141739999999999</v>
      </c>
      <c r="D215" s="44">
        <v>9.1616279999999994E-2</v>
      </c>
      <c r="E215" s="44">
        <v>19.991918699999999</v>
      </c>
      <c r="F215" s="44">
        <v>0.15396940000000001</v>
      </c>
      <c r="G215" s="44">
        <v>55.575092000000005</v>
      </c>
      <c r="H215" s="44">
        <v>3.1720659999999998E-2</v>
      </c>
      <c r="I215" s="44">
        <v>32.088895800000003</v>
      </c>
      <c r="J215" s="44">
        <v>91.725976100000011</v>
      </c>
      <c r="K215" s="44">
        <v>15.554345340000001</v>
      </c>
      <c r="L215" s="44">
        <v>4.4212343000000001</v>
      </c>
    </row>
    <row r="216" spans="1:12" s="13" customFormat="1" hidden="1" outlineLevel="3" x14ac:dyDescent="0.4">
      <c r="A216" s="26">
        <v>4</v>
      </c>
      <c r="B216" s="7" t="s">
        <v>202</v>
      </c>
      <c r="C216" s="44">
        <v>55.716610000000003</v>
      </c>
      <c r="D216" s="44">
        <v>65.336680000000001</v>
      </c>
      <c r="E216" s="44">
        <v>69270.854000000007</v>
      </c>
      <c r="F216" s="44">
        <v>34.651769999999999</v>
      </c>
      <c r="G216" s="44">
        <v>507177.93999999994</v>
      </c>
      <c r="H216" s="44">
        <v>0.26142500000000002</v>
      </c>
      <c r="I216" s="44">
        <v>196445.46249999999</v>
      </c>
      <c r="J216" s="44">
        <v>594193.49400000006</v>
      </c>
      <c r="K216" s="44">
        <v>86217.364600000001</v>
      </c>
      <c r="L216" s="44">
        <v>9387.6736999999994</v>
      </c>
    </row>
    <row r="217" spans="1:12" s="13" customFormat="1" hidden="1" outlineLevel="3" x14ac:dyDescent="0.4">
      <c r="A217" s="26">
        <v>4</v>
      </c>
      <c r="B217" s="7" t="s">
        <v>203</v>
      </c>
      <c r="C217" s="44">
        <v>0.35313650000000002</v>
      </c>
      <c r="D217" s="44">
        <v>0.33337099999999997</v>
      </c>
      <c r="E217" s="44">
        <v>80.434354299999995</v>
      </c>
      <c r="F217" s="44">
        <v>0.49470009999999998</v>
      </c>
      <c r="G217" s="44">
        <v>411.57069000000001</v>
      </c>
      <c r="H217" s="44">
        <v>3.515948E-2</v>
      </c>
      <c r="I217" s="44">
        <v>171.53120940000002</v>
      </c>
      <c r="J217" s="44">
        <v>567.65803100000005</v>
      </c>
      <c r="K217" s="44">
        <v>81.169309300000009</v>
      </c>
      <c r="L217" s="44">
        <v>23.953461000000004</v>
      </c>
    </row>
    <row r="218" spans="1:12" s="13" customFormat="1" hidden="1" outlineLevel="3" x14ac:dyDescent="0.4">
      <c r="A218" s="26">
        <v>4</v>
      </c>
      <c r="B218" s="7" t="s">
        <v>204</v>
      </c>
      <c r="C218" s="44">
        <v>0.6231968</v>
      </c>
      <c r="D218" s="44">
        <v>0.6320827</v>
      </c>
      <c r="E218" s="44">
        <v>330.39382650000005</v>
      </c>
      <c r="F218" s="44">
        <v>0.65814280000000003</v>
      </c>
      <c r="G218" s="44">
        <v>1323.5736499999998</v>
      </c>
      <c r="H218" s="44">
        <v>2.9792860000000001E-2</v>
      </c>
      <c r="I218" s="44">
        <v>509.14604300000002</v>
      </c>
      <c r="J218" s="44">
        <v>1407.094227</v>
      </c>
      <c r="K218" s="44">
        <v>271.74258599999996</v>
      </c>
      <c r="L218" s="44">
        <v>41.710777</v>
      </c>
    </row>
    <row r="219" spans="1:12" s="13" customFormat="1" hidden="1" outlineLevel="3" x14ac:dyDescent="0.4">
      <c r="A219" s="26">
        <v>4</v>
      </c>
      <c r="B219" s="7" t="s">
        <v>205</v>
      </c>
      <c r="C219" s="44">
        <v>9.0397189999999998</v>
      </c>
      <c r="D219" s="44">
        <v>11.58117</v>
      </c>
      <c r="E219" s="44">
        <v>12986.090276999998</v>
      </c>
      <c r="F219" s="44">
        <v>5.6476829999999998</v>
      </c>
      <c r="G219" s="44">
        <v>55738.198000000004</v>
      </c>
      <c r="H219" s="44">
        <v>0.1567412</v>
      </c>
      <c r="I219" s="44">
        <v>28353.038260000001</v>
      </c>
      <c r="J219" s="44">
        <v>59176.252300000007</v>
      </c>
      <c r="K219" s="44">
        <v>11883.28997</v>
      </c>
      <c r="L219" s="44">
        <v>1914.6430999999998</v>
      </c>
    </row>
    <row r="220" spans="1:12" s="13" customFormat="1" hidden="1" outlineLevel="3" x14ac:dyDescent="0.4">
      <c r="A220" s="26">
        <v>4</v>
      </c>
      <c r="B220" s="7" t="s">
        <v>206</v>
      </c>
      <c r="C220" s="44">
        <v>1.8458779999999999</v>
      </c>
      <c r="D220" s="44">
        <v>1.7212430000000001</v>
      </c>
      <c r="E220" s="44">
        <v>1213.9430119999997</v>
      </c>
      <c r="F220" s="44">
        <v>2.3157549999999998</v>
      </c>
      <c r="G220" s="44">
        <v>3122.2528999999995</v>
      </c>
      <c r="H220" s="44">
        <v>0.13907349999999999</v>
      </c>
      <c r="I220" s="44">
        <v>2159.5314750000002</v>
      </c>
      <c r="J220" s="44">
        <v>5290.9540699999989</v>
      </c>
      <c r="K220" s="44">
        <v>629.23523799999998</v>
      </c>
      <c r="L220" s="44">
        <v>134.15890899999999</v>
      </c>
    </row>
    <row r="221" spans="1:12" x14ac:dyDescent="0.4">
      <c r="A221" s="5">
        <v>0</v>
      </c>
      <c r="B221" s="10" t="s">
        <v>211</v>
      </c>
      <c r="C221" s="45">
        <v>28671.15</v>
      </c>
      <c r="D221" s="45">
        <v>14457.01</v>
      </c>
      <c r="E221" s="45">
        <v>26374947.759999998</v>
      </c>
      <c r="F221" s="45">
        <v>14539.68</v>
      </c>
      <c r="G221" s="45">
        <v>69751153</v>
      </c>
      <c r="H221" s="45">
        <v>25643.45</v>
      </c>
      <c r="I221" s="45">
        <v>24856565.289999999</v>
      </c>
      <c r="J221" s="45">
        <v>24207111.130000003</v>
      </c>
      <c r="K221" s="45">
        <v>13985760.93</v>
      </c>
      <c r="L221" s="45">
        <v>303619.57</v>
      </c>
    </row>
    <row r="222" spans="1:12" x14ac:dyDescent="0.4">
      <c r="B222" s="10" t="s">
        <v>210</v>
      </c>
      <c r="C222" s="45">
        <v>35885.850159979658</v>
      </c>
      <c r="D222" s="45">
        <v>23040.089813853614</v>
      </c>
      <c r="E222" s="45">
        <v>32542839.487375118</v>
      </c>
      <c r="F222" s="45">
        <v>17560.352427706035</v>
      </c>
      <c r="G222" s="45">
        <v>118105272.87938251</v>
      </c>
      <c r="H222" s="45">
        <v>25665.465501205927</v>
      </c>
      <c r="I222" s="45">
        <v>49415420.820027046</v>
      </c>
      <c r="J222" s="45">
        <v>109938124.90929419</v>
      </c>
      <c r="K222" s="45">
        <v>22906170.193451256</v>
      </c>
      <c r="L222" s="45">
        <v>877244.71523442201</v>
      </c>
    </row>
    <row r="224" spans="1:12" x14ac:dyDescent="0.4">
      <c r="B224" t="s">
        <v>207</v>
      </c>
    </row>
    <row r="225" spans="2:2" x14ac:dyDescent="0.4">
      <c r="B225" t="s">
        <v>222</v>
      </c>
    </row>
    <row r="226" spans="2:2" x14ac:dyDescent="0.4">
      <c r="B226" s="46" t="s">
        <v>223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Youko Nishimura</cp:lastModifiedBy>
  <cp:lastPrinted>2017-10-25T07:34:25Z</cp:lastPrinted>
  <dcterms:created xsi:type="dcterms:W3CDTF">2017-10-25T07:31:11Z</dcterms:created>
  <dcterms:modified xsi:type="dcterms:W3CDTF">2020-07-12T14:15:45Z</dcterms:modified>
</cp:coreProperties>
</file>