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to\Desktop\Agribusiness\"/>
    </mc:Choice>
  </mc:AlternateContent>
  <bookViews>
    <workbookView xWindow="-120" yWindow="-120" windowWidth="29040" windowHeight="15840"/>
  </bookViews>
  <sheets>
    <sheet name="200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<sst xmlns="http://schemas.openxmlformats.org/spreadsheetml/2006/main" count="233" uniqueCount="223">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</sst>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37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5"/>
  <sheetViews>
    <sheetView tabSelected="1" topLeftCell="B1" zoomScale="80" zoomScaleNormal="80" workbookViewId="0">
      <selection activeCell="B1" sqref="B1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Agribusiness from ASEAN, by value added creator, " &amp; RIGHT(CELL("filename",A1),LEN(CELL("filename",A1))-FIND("]",CELL("filename",A1))) &amp; " [Millions of dollars]"</f>
        <v>Value added exports of Agribusiness from ASEAN, by value added creator, 2001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484.9445813222689</v>
      </c>
      <c r="D7" s="36">
        <v>15696.769261734315</v>
      </c>
      <c r="E7" s="36">
        <v>385021.40313545248</v>
      </c>
      <c r="F7" s="36">
        <v>3904.6682846850699</v>
      </c>
      <c r="G7" s="36">
        <v>1938655.8710077133</v>
      </c>
      <c r="H7" s="36">
        <v>2807.4318417249087</v>
      </c>
      <c r="I7" s="36">
        <v>225204.33114698384</v>
      </c>
      <c r="J7" s="36">
        <v>1274746.6054386613</v>
      </c>
      <c r="K7" s="36">
        <v>1482270.828978197</v>
      </c>
      <c r="L7" s="36">
        <v>517974.02850218117</v>
      </c>
    </row>
    <row r="8" spans="1:12" s="29" customFormat="1" ht="18" outlineLevel="1" x14ac:dyDescent="0.4">
      <c r="A8" s="28">
        <v>1</v>
      </c>
      <c r="B8" s="22" t="s">
        <v>2</v>
      </c>
      <c r="C8" s="37">
        <v>206.91787503</v>
      </c>
      <c r="D8" s="37">
        <v>5723.4588765999997</v>
      </c>
      <c r="E8" s="37">
        <v>228010.41376679114</v>
      </c>
      <c r="F8" s="37">
        <v>1262.5241718</v>
      </c>
      <c r="G8" s="37">
        <v>1157225.75695154</v>
      </c>
      <c r="H8" s="37">
        <v>1217.9250494000003</v>
      </c>
      <c r="I8" s="37">
        <v>117629.97176954009</v>
      </c>
      <c r="J8" s="37">
        <v>722362.51474150002</v>
      </c>
      <c r="K8" s="37">
        <v>852954.3237612641</v>
      </c>
      <c r="L8" s="37">
        <v>198114.00357729499</v>
      </c>
    </row>
    <row r="9" spans="1:12" s="31" customFormat="1" outlineLevel="2" collapsed="1" x14ac:dyDescent="0.4">
      <c r="A9" s="30">
        <v>2</v>
      </c>
      <c r="B9" s="15" t="s">
        <v>3</v>
      </c>
      <c r="C9" s="38">
        <v>90.973663500000001</v>
      </c>
      <c r="D9" s="38">
        <v>2832.9862988000004</v>
      </c>
      <c r="E9" s="38">
        <v>69708.666718210196</v>
      </c>
      <c r="F9" s="38">
        <v>658.73168299999986</v>
      </c>
      <c r="G9" s="38">
        <v>408851.98812273005</v>
      </c>
      <c r="H9" s="38">
        <v>660.91619190000006</v>
      </c>
      <c r="I9" s="38">
        <v>37630.401237773098</v>
      </c>
      <c r="J9" s="38">
        <v>254031.13177159999</v>
      </c>
      <c r="K9" s="38">
        <v>354564.83304282697</v>
      </c>
      <c r="L9" s="38">
        <v>65880.551949579007</v>
      </c>
    </row>
    <row r="10" spans="1:12" s="33" customFormat="1" hidden="1" outlineLevel="3" collapsed="1" x14ac:dyDescent="0.4">
      <c r="A10" s="32">
        <v>3</v>
      </c>
      <c r="B10" s="6" t="s">
        <v>4</v>
      </c>
      <c r="C10" s="39">
        <v>83.162475010000009</v>
      </c>
      <c r="D10" s="39">
        <v>2639.6827924000004</v>
      </c>
      <c r="E10" s="39">
        <v>64411.858097538003</v>
      </c>
      <c r="F10" s="39">
        <v>600.38935339999989</v>
      </c>
      <c r="G10" s="39">
        <v>378638.31706260005</v>
      </c>
      <c r="H10" s="39">
        <v>589.66031610000005</v>
      </c>
      <c r="I10" s="39">
        <v>34056.130473320998</v>
      </c>
      <c r="J10" s="39">
        <v>233621.50514249998</v>
      </c>
      <c r="K10" s="39">
        <v>308021.73849037499</v>
      </c>
      <c r="L10" s="39">
        <v>59552.988040889999</v>
      </c>
    </row>
    <row r="11" spans="1:12" s="13" customFormat="1" hidden="1" outlineLevel="4" x14ac:dyDescent="0.4">
      <c r="A11" s="26">
        <v>4</v>
      </c>
      <c r="B11" s="7" t="s">
        <v>5</v>
      </c>
      <c r="C11" s="40">
        <v>1.9191730999999999</v>
      </c>
      <c r="D11" s="40">
        <v>40.686242999999997</v>
      </c>
      <c r="E11" s="40">
        <v>1843.7960117</v>
      </c>
      <c r="F11" s="40">
        <v>13.233605900000001</v>
      </c>
      <c r="G11" s="40">
        <v>5680.5566200000003</v>
      </c>
      <c r="H11" s="40">
        <v>15.454905</v>
      </c>
      <c r="I11" s="40">
        <v>509.67243190000005</v>
      </c>
      <c r="J11" s="40">
        <v>4195.2382200000002</v>
      </c>
      <c r="K11" s="40">
        <v>5578.8183523999987</v>
      </c>
      <c r="L11" s="40">
        <v>1057.0328589999999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3.2555996</v>
      </c>
      <c r="D12" s="40">
        <v>90.715674000000007</v>
      </c>
      <c r="E12" s="40">
        <v>4281.0767239999996</v>
      </c>
      <c r="F12" s="40">
        <v>33.192960999999997</v>
      </c>
      <c r="G12" s="40">
        <v>24688.814969999999</v>
      </c>
      <c r="H12" s="40">
        <v>21.486471999999999</v>
      </c>
      <c r="I12" s="40">
        <v>2117.1411503999998</v>
      </c>
      <c r="J12" s="40">
        <v>13252.181199999999</v>
      </c>
      <c r="K12" s="40">
        <v>18669.352024699998</v>
      </c>
      <c r="L12" s="40">
        <v>3921.0143260999994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0.43642402000000002</v>
      </c>
      <c r="D13" s="40">
        <v>6.1147472</v>
      </c>
      <c r="E13" s="40">
        <v>287.39867564000002</v>
      </c>
      <c r="F13" s="40">
        <v>3.5708510000000002</v>
      </c>
      <c r="G13" s="40">
        <v>400.10523280000007</v>
      </c>
      <c r="H13" s="40">
        <v>5.3858195999999996</v>
      </c>
      <c r="I13" s="40">
        <v>33.059814140999997</v>
      </c>
      <c r="J13" s="40">
        <v>406.83283</v>
      </c>
      <c r="K13" s="40">
        <v>722.80376017999993</v>
      </c>
      <c r="L13" s="40">
        <v>164.66206320999999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0.37579453999999995</v>
      </c>
      <c r="D14" s="40">
        <v>4.7341140000000008</v>
      </c>
      <c r="E14" s="40">
        <v>31.218178693000006</v>
      </c>
      <c r="F14" s="40">
        <v>3.1372864000000003</v>
      </c>
      <c r="G14" s="40">
        <v>145.00132209999998</v>
      </c>
      <c r="H14" s="40">
        <v>4.8349748000000004</v>
      </c>
      <c r="I14" s="40">
        <v>16.742058804999999</v>
      </c>
      <c r="J14" s="40">
        <v>121.65922270000002</v>
      </c>
      <c r="K14" s="40">
        <v>162.85468213000001</v>
      </c>
      <c r="L14" s="40">
        <v>44.837585719999993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0.37363210000000002</v>
      </c>
      <c r="D15" s="40">
        <v>4.8695971999999994</v>
      </c>
      <c r="E15" s="40">
        <v>19.913646107000002</v>
      </c>
      <c r="F15" s="40">
        <v>2.9836716999999999</v>
      </c>
      <c r="G15" s="40">
        <v>247.05980209999996</v>
      </c>
      <c r="H15" s="40">
        <v>4.9022072999999997</v>
      </c>
      <c r="I15" s="40">
        <v>12.649567184</v>
      </c>
      <c r="J15" s="40">
        <v>137.5934378</v>
      </c>
      <c r="K15" s="40">
        <v>100.78269667499998</v>
      </c>
      <c r="L15" s="40">
        <v>73.283940740000006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1.2292882999999999</v>
      </c>
      <c r="D16" s="40">
        <v>22.005755000000001</v>
      </c>
      <c r="E16" s="40">
        <v>425.00432085</v>
      </c>
      <c r="F16" s="40">
        <v>13.851004900000001</v>
      </c>
      <c r="G16" s="40">
        <v>2170.1811170000001</v>
      </c>
      <c r="H16" s="40">
        <v>13.662838000000001</v>
      </c>
      <c r="I16" s="40">
        <v>226.59936813000002</v>
      </c>
      <c r="J16" s="40">
        <v>1467.8969299999999</v>
      </c>
      <c r="K16" s="40">
        <v>2274.3279568800003</v>
      </c>
      <c r="L16" s="40">
        <v>795.04295969999998</v>
      </c>
    </row>
    <row r="17" spans="1:12" s="13" customFormat="1" hidden="1" outlineLevel="4" x14ac:dyDescent="0.4">
      <c r="A17" s="26">
        <v>4</v>
      </c>
      <c r="B17" s="7" t="s">
        <v>9</v>
      </c>
      <c r="C17" s="40">
        <v>2.7809941</v>
      </c>
      <c r="D17" s="40">
        <v>58.157629999999997</v>
      </c>
      <c r="E17" s="40">
        <v>1496.6880176</v>
      </c>
      <c r="F17" s="40">
        <v>20.6469524</v>
      </c>
      <c r="G17" s="40">
        <v>6547.0530809999991</v>
      </c>
      <c r="H17" s="40">
        <v>28.721988999999997</v>
      </c>
      <c r="I17" s="40">
        <v>614.49083150000001</v>
      </c>
      <c r="J17" s="40">
        <v>8222.5765700000011</v>
      </c>
      <c r="K17" s="40">
        <v>8015.4136100000014</v>
      </c>
      <c r="L17" s="40">
        <v>1049.6406911999998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0.68717656000000005</v>
      </c>
      <c r="D18" s="40">
        <v>120.698425</v>
      </c>
      <c r="E18" s="40">
        <v>38.008860482000003</v>
      </c>
      <c r="F18" s="40">
        <v>5.5960152000000001</v>
      </c>
      <c r="G18" s="40">
        <v>211.396603</v>
      </c>
      <c r="H18" s="40">
        <v>9.0825220000000009</v>
      </c>
      <c r="I18" s="40">
        <v>28.362884237999999</v>
      </c>
      <c r="J18" s="40">
        <v>232.62212499999998</v>
      </c>
      <c r="K18" s="40">
        <v>281.86068016000002</v>
      </c>
      <c r="L18" s="40">
        <v>66.897186739999995</v>
      </c>
    </row>
    <row r="19" spans="1:12" s="13" customFormat="1" hidden="1" outlineLevel="4" x14ac:dyDescent="0.4">
      <c r="A19" s="26">
        <v>4</v>
      </c>
      <c r="B19" s="7" t="s">
        <v>11</v>
      </c>
      <c r="C19" s="40">
        <v>1.6742756000000001</v>
      </c>
      <c r="D19" s="40">
        <v>49.945228</v>
      </c>
      <c r="E19" s="40">
        <v>1370.5057803999998</v>
      </c>
      <c r="F19" s="40">
        <v>14.243812100000001</v>
      </c>
      <c r="G19" s="40">
        <v>6756.3961990000007</v>
      </c>
      <c r="H19" s="40">
        <v>15.786838000000001</v>
      </c>
      <c r="I19" s="40">
        <v>1086.6798444000001</v>
      </c>
      <c r="J19" s="40">
        <v>3659.6009899999995</v>
      </c>
      <c r="K19" s="40">
        <v>6025.3499901999994</v>
      </c>
      <c r="L19" s="40">
        <v>864.87301270000012</v>
      </c>
    </row>
    <row r="20" spans="1:12" s="13" customFormat="1" hidden="1" outlineLevel="4" x14ac:dyDescent="0.4">
      <c r="A20" s="26">
        <v>4</v>
      </c>
      <c r="B20" s="7" t="s">
        <v>12</v>
      </c>
      <c r="C20" s="40">
        <v>7.0753110000000001</v>
      </c>
      <c r="D20" s="40">
        <v>769.04588999999999</v>
      </c>
      <c r="E20" s="40">
        <v>8996.6377790000006</v>
      </c>
      <c r="F20" s="40">
        <v>70.593940000000003</v>
      </c>
      <c r="G20" s="40">
        <v>50355.102569999995</v>
      </c>
      <c r="H20" s="40">
        <v>37.344757000000001</v>
      </c>
      <c r="I20" s="40">
        <v>3809.5657927000002</v>
      </c>
      <c r="J20" s="40">
        <v>34157.673000000003</v>
      </c>
      <c r="K20" s="40">
        <v>38775.587527999996</v>
      </c>
      <c r="L20" s="40">
        <v>11525.413608000001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13.418352000000001</v>
      </c>
      <c r="D21" s="40">
        <v>441.84766999999999</v>
      </c>
      <c r="E21" s="40">
        <v>16738.696168999999</v>
      </c>
      <c r="F21" s="40">
        <v>98.735359000000003</v>
      </c>
      <c r="G21" s="40">
        <v>91086.76</v>
      </c>
      <c r="H21" s="40">
        <v>63.338654000000005</v>
      </c>
      <c r="I21" s="40">
        <v>8118.2477900000004</v>
      </c>
      <c r="J21" s="40">
        <v>51704.514700000014</v>
      </c>
      <c r="K21" s="40">
        <v>84369.810933999994</v>
      </c>
      <c r="L21" s="40">
        <v>13346.737217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1.3106840000000002</v>
      </c>
      <c r="D22" s="40">
        <v>15.207182000000001</v>
      </c>
      <c r="E22" s="40">
        <v>218.11953749</v>
      </c>
      <c r="F22" s="40">
        <v>11.356862</v>
      </c>
      <c r="G22" s="40">
        <v>1163.0628320000001</v>
      </c>
      <c r="H22" s="40">
        <v>13.936879000000001</v>
      </c>
      <c r="I22" s="40">
        <v>153.89516748</v>
      </c>
      <c r="J22" s="40">
        <v>1001.3516930000001</v>
      </c>
      <c r="K22" s="40">
        <v>944.89745933999995</v>
      </c>
      <c r="L22" s="40">
        <v>178.94782407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1.0081555</v>
      </c>
      <c r="D23" s="40">
        <v>17.344058</v>
      </c>
      <c r="E23" s="40">
        <v>410.06130282000004</v>
      </c>
      <c r="F23" s="40">
        <v>8.3998396</v>
      </c>
      <c r="G23" s="40">
        <v>1551.1034140000002</v>
      </c>
      <c r="H23" s="40">
        <v>11.464689999999999</v>
      </c>
      <c r="I23" s="40">
        <v>140.22988661000002</v>
      </c>
      <c r="J23" s="40">
        <v>1072.8876060000002</v>
      </c>
      <c r="K23" s="40">
        <v>1426.37600505</v>
      </c>
      <c r="L23" s="40">
        <v>356.94385420000003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1.6676312</v>
      </c>
      <c r="D24" s="40">
        <v>37.749891000000005</v>
      </c>
      <c r="E24" s="40">
        <v>1022.6293771999999</v>
      </c>
      <c r="F24" s="40">
        <v>11.2301328</v>
      </c>
      <c r="G24" s="40">
        <v>6578.8180409999995</v>
      </c>
      <c r="H24" s="40">
        <v>12.059237</v>
      </c>
      <c r="I24" s="40">
        <v>694.57760379999991</v>
      </c>
      <c r="J24" s="40">
        <v>3283.0898200000001</v>
      </c>
      <c r="K24" s="40">
        <v>9594.5394899000021</v>
      </c>
      <c r="L24" s="40">
        <v>581.42905210000004</v>
      </c>
    </row>
    <row r="25" spans="1:12" s="13" customFormat="1" hidden="1" outlineLevel="4" x14ac:dyDescent="0.4">
      <c r="A25" s="26">
        <v>4</v>
      </c>
      <c r="B25" s="7" t="s">
        <v>17</v>
      </c>
      <c r="C25" s="40">
        <v>6.3471089999999997</v>
      </c>
      <c r="D25" s="40">
        <v>165.01229000000001</v>
      </c>
      <c r="E25" s="40">
        <v>5278.5086375000001</v>
      </c>
      <c r="F25" s="40">
        <v>37.722492000000003</v>
      </c>
      <c r="G25" s="40">
        <v>34233.988109999998</v>
      </c>
      <c r="H25" s="40">
        <v>33.025913000000003</v>
      </c>
      <c r="I25" s="40">
        <v>2933.8201091999999</v>
      </c>
      <c r="J25" s="40">
        <v>24512.020500000002</v>
      </c>
      <c r="K25" s="40">
        <v>29502.025779200005</v>
      </c>
      <c r="L25" s="40">
        <v>5436.2770700000001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0.82390532999999999</v>
      </c>
      <c r="D26" s="40">
        <v>14.257266</v>
      </c>
      <c r="E26" s="40">
        <v>32.633485768</v>
      </c>
      <c r="F26" s="40">
        <v>6.6712587000000001</v>
      </c>
      <c r="G26" s="40">
        <v>199.82591029999998</v>
      </c>
      <c r="H26" s="40">
        <v>10.889327999999999</v>
      </c>
      <c r="I26" s="40">
        <v>24.310546917</v>
      </c>
      <c r="J26" s="40">
        <v>163.111445</v>
      </c>
      <c r="K26" s="40">
        <v>239.96400704999996</v>
      </c>
      <c r="L26" s="40">
        <v>72.870220369999998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0.96419636000000009</v>
      </c>
      <c r="D27" s="40">
        <v>14.489538000000001</v>
      </c>
      <c r="E27" s="40">
        <v>42.278131587000004</v>
      </c>
      <c r="F27" s="40">
        <v>7.7974344999999996</v>
      </c>
      <c r="G27" s="40">
        <v>224.80385800000005</v>
      </c>
      <c r="H27" s="40">
        <v>12.543756000000002</v>
      </c>
      <c r="I27" s="40">
        <v>29.001195682999999</v>
      </c>
      <c r="J27" s="40">
        <v>269.095325</v>
      </c>
      <c r="K27" s="40">
        <v>311.51395895000007</v>
      </c>
      <c r="L27" s="40">
        <v>83.179749470000004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0.38208038999999999</v>
      </c>
      <c r="D28" s="40">
        <v>6.9284490000000005</v>
      </c>
      <c r="E28" s="40">
        <v>72.650600050000008</v>
      </c>
      <c r="F28" s="40">
        <v>2.9438042000000002</v>
      </c>
      <c r="G28" s="40">
        <v>399.18783980000001</v>
      </c>
      <c r="H28" s="40">
        <v>4.1899194</v>
      </c>
      <c r="I28" s="40">
        <v>40.562557436999995</v>
      </c>
      <c r="J28" s="40">
        <v>298.91549600000002</v>
      </c>
      <c r="K28" s="40">
        <v>378.56497069999989</v>
      </c>
      <c r="L28" s="40">
        <v>83.529872580000003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0.92641249999999997</v>
      </c>
      <c r="D29" s="40">
        <v>10.260521000000001</v>
      </c>
      <c r="E29" s="40">
        <v>32.160958620999999</v>
      </c>
      <c r="F29" s="40">
        <v>7.4039626000000007</v>
      </c>
      <c r="G29" s="40">
        <v>249.10908589999997</v>
      </c>
      <c r="H29" s="40">
        <v>12.401807000000002</v>
      </c>
      <c r="I29" s="40">
        <v>26.766390336000001</v>
      </c>
      <c r="J29" s="40">
        <v>565.059124</v>
      </c>
      <c r="K29" s="40">
        <v>186.00399228000001</v>
      </c>
      <c r="L29" s="40">
        <v>70.822932989999998</v>
      </c>
    </row>
    <row r="30" spans="1:12" s="13" customFormat="1" hidden="1" outlineLevel="4" x14ac:dyDescent="0.4">
      <c r="A30" s="26">
        <v>4</v>
      </c>
      <c r="B30" s="7" t="s">
        <v>22</v>
      </c>
      <c r="C30" s="40">
        <v>4.5935187000000006</v>
      </c>
      <c r="D30" s="40">
        <v>126.70191999999999</v>
      </c>
      <c r="E30" s="40">
        <v>6999.4338220000009</v>
      </c>
      <c r="F30" s="40">
        <v>26.302734999999998</v>
      </c>
      <c r="G30" s="40">
        <v>45377.621490000005</v>
      </c>
      <c r="H30" s="40">
        <v>23.971217999999997</v>
      </c>
      <c r="I30" s="40">
        <v>4370.7025537</v>
      </c>
      <c r="J30" s="40">
        <v>24846.361399999994</v>
      </c>
      <c r="K30" s="40">
        <v>24024.447191000003</v>
      </c>
      <c r="L30" s="40">
        <v>4821.9851519999993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1.3935935000000002</v>
      </c>
      <c r="D31" s="40">
        <v>27.544488999999999</v>
      </c>
      <c r="E31" s="40">
        <v>600.90568465000001</v>
      </c>
      <c r="F31" s="40">
        <v>11.391482400000001</v>
      </c>
      <c r="G31" s="40">
        <v>3560.8836630000001</v>
      </c>
      <c r="H31" s="40">
        <v>14.985403999999999</v>
      </c>
      <c r="I31" s="40">
        <v>276.11089816999998</v>
      </c>
      <c r="J31" s="40">
        <v>1766.8594900000001</v>
      </c>
      <c r="K31" s="40">
        <v>3317.5472887000005</v>
      </c>
      <c r="L31" s="40">
        <v>662.25362119999988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1.2797698</v>
      </c>
      <c r="D32" s="40">
        <v>31.222174000000003</v>
      </c>
      <c r="E32" s="40">
        <v>236.52458451000001</v>
      </c>
      <c r="F32" s="40">
        <v>9.4661238000000001</v>
      </c>
      <c r="G32" s="40">
        <v>1473.320522</v>
      </c>
      <c r="H32" s="40">
        <v>13.576433999999999</v>
      </c>
      <c r="I32" s="40">
        <v>167.56587020999996</v>
      </c>
      <c r="J32" s="40">
        <v>1021.8865290000001</v>
      </c>
      <c r="K32" s="40">
        <v>1410.52857574</v>
      </c>
      <c r="L32" s="40">
        <v>303.76866078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0.88272271999999996</v>
      </c>
      <c r="D33" s="40">
        <v>69.145904000000002</v>
      </c>
      <c r="E33" s="40">
        <v>121.38237674999999</v>
      </c>
      <c r="F33" s="40">
        <v>7.4710833000000001</v>
      </c>
      <c r="G33" s="40">
        <v>674.34978359999991</v>
      </c>
      <c r="H33" s="40">
        <v>11.097695</v>
      </c>
      <c r="I33" s="40">
        <v>60.265794310000004</v>
      </c>
      <c r="J33" s="40">
        <v>395.56309699999991</v>
      </c>
      <c r="K33" s="40">
        <v>3185.3760574000003</v>
      </c>
      <c r="L33" s="40">
        <v>141.33664572999999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0.86314499</v>
      </c>
      <c r="D34" s="40">
        <v>11.436944</v>
      </c>
      <c r="E34" s="40">
        <v>94.348197749999997</v>
      </c>
      <c r="F34" s="40">
        <v>7.1394361999999996</v>
      </c>
      <c r="G34" s="40">
        <v>469.93379770000001</v>
      </c>
      <c r="H34" s="40">
        <v>12.683340999999999</v>
      </c>
      <c r="I34" s="40">
        <v>52.472478850000002</v>
      </c>
      <c r="J34" s="40">
        <v>344.240861</v>
      </c>
      <c r="K34" s="40">
        <v>559.14018972999997</v>
      </c>
      <c r="L34" s="40">
        <v>148.56691218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1.0808133</v>
      </c>
      <c r="D35" s="40">
        <v>13.626806999999998</v>
      </c>
      <c r="E35" s="40">
        <v>101.64882116999999</v>
      </c>
      <c r="F35" s="40">
        <v>9.2006664000000011</v>
      </c>
      <c r="G35" s="40">
        <v>513.1276683000001</v>
      </c>
      <c r="H35" s="40">
        <v>13.996559999999999</v>
      </c>
      <c r="I35" s="40">
        <v>59.625116919999996</v>
      </c>
      <c r="J35" s="40">
        <v>368.42070100000007</v>
      </c>
      <c r="K35" s="40">
        <v>579.50389620999999</v>
      </c>
      <c r="L35" s="40">
        <v>127.85498461</v>
      </c>
    </row>
    <row r="36" spans="1:12" s="13" customFormat="1" hidden="1" outlineLevel="4" x14ac:dyDescent="0.4">
      <c r="A36" s="26">
        <v>4</v>
      </c>
      <c r="B36" s="7" t="s">
        <v>27</v>
      </c>
      <c r="C36" s="40">
        <v>3.3738873000000003</v>
      </c>
      <c r="D36" s="40">
        <v>77.632930000000002</v>
      </c>
      <c r="E36" s="40">
        <v>2496.955019</v>
      </c>
      <c r="F36" s="40">
        <v>23.843600000000002</v>
      </c>
      <c r="G36" s="40">
        <v>14530.593409999996</v>
      </c>
      <c r="H36" s="40">
        <v>30.380879</v>
      </c>
      <c r="I36" s="40">
        <v>1684.9911084999999</v>
      </c>
      <c r="J36" s="40">
        <v>8070.7566799999995</v>
      </c>
      <c r="K36" s="40">
        <v>11498.9669395</v>
      </c>
      <c r="L36" s="40">
        <v>1978.7237988000002</v>
      </c>
    </row>
    <row r="37" spans="1:12" s="13" customFormat="1" hidden="1" outlineLevel="4" x14ac:dyDescent="0.4">
      <c r="A37" s="26">
        <v>4</v>
      </c>
      <c r="B37" s="7" t="s">
        <v>28</v>
      </c>
      <c r="C37" s="40">
        <v>2.3222175000000003</v>
      </c>
      <c r="D37" s="40">
        <v>53.281185999999998</v>
      </c>
      <c r="E37" s="40">
        <v>1722.1738041999999</v>
      </c>
      <c r="F37" s="40">
        <v>19.131358299999999</v>
      </c>
      <c r="G37" s="40">
        <v>11732.940639999999</v>
      </c>
      <c r="H37" s="40">
        <v>15.945868999999998</v>
      </c>
      <c r="I37" s="40">
        <v>782.39925679999999</v>
      </c>
      <c r="J37" s="40">
        <v>5916.7374499999996</v>
      </c>
      <c r="K37" s="40">
        <v>11323.615032299998</v>
      </c>
      <c r="L37" s="40">
        <v>1079.9435877000001</v>
      </c>
    </row>
    <row r="38" spans="1:12" s="13" customFormat="1" hidden="1" outlineLevel="4" x14ac:dyDescent="0.4">
      <c r="A38" s="26">
        <v>4</v>
      </c>
      <c r="B38" s="7" t="s">
        <v>29</v>
      </c>
      <c r="C38" s="40">
        <v>20.716612000000001</v>
      </c>
      <c r="D38" s="40">
        <v>339.02026999999998</v>
      </c>
      <c r="E38" s="40">
        <v>9400.4995929999986</v>
      </c>
      <c r="F38" s="40">
        <v>113.13162200000001</v>
      </c>
      <c r="G38" s="40">
        <v>67417.21948</v>
      </c>
      <c r="H38" s="40">
        <v>122.50941</v>
      </c>
      <c r="I38" s="40">
        <v>5985.6224050000001</v>
      </c>
      <c r="J38" s="40">
        <v>42166.758699999998</v>
      </c>
      <c r="K38" s="40">
        <v>44561.765442000004</v>
      </c>
      <c r="L38" s="40">
        <v>10515.118651999999</v>
      </c>
    </row>
    <row r="39" spans="1:12" s="33" customFormat="1" hidden="1" outlineLevel="3" collapsed="1" x14ac:dyDescent="0.4">
      <c r="A39" s="32">
        <v>3</v>
      </c>
      <c r="B39" s="6" t="s">
        <v>33</v>
      </c>
      <c r="C39" s="39">
        <v>7.8111884900000002</v>
      </c>
      <c r="D39" s="39">
        <v>193.3035064</v>
      </c>
      <c r="E39" s="39">
        <v>5296.8086206722</v>
      </c>
      <c r="F39" s="39">
        <v>58.342329599999999</v>
      </c>
      <c r="G39" s="39">
        <v>30213.67106013</v>
      </c>
      <c r="H39" s="39">
        <v>71.255875799999998</v>
      </c>
      <c r="I39" s="39">
        <v>3574.2707644520992</v>
      </c>
      <c r="J39" s="39">
        <v>20409.626629099999</v>
      </c>
      <c r="K39" s="39">
        <v>46543.094552451992</v>
      </c>
      <c r="L39" s="39">
        <v>6327.5639086889996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0.35312781000000004</v>
      </c>
      <c r="D40" s="40">
        <v>3.9705639000000001</v>
      </c>
      <c r="E40" s="40">
        <v>5.4491903654999998</v>
      </c>
      <c r="F40" s="40">
        <v>2.8677503</v>
      </c>
      <c r="G40" s="40">
        <v>23.176645879999999</v>
      </c>
      <c r="H40" s="40">
        <v>4.8010347000000007</v>
      </c>
      <c r="I40" s="40">
        <v>5.3360736430000006</v>
      </c>
      <c r="J40" s="40">
        <v>37.423571799999991</v>
      </c>
      <c r="K40" s="40">
        <v>58.492029242000001</v>
      </c>
      <c r="L40" s="40">
        <v>18.589842087999997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0.42763832000000002</v>
      </c>
      <c r="D41" s="40">
        <v>4.7914836999999997</v>
      </c>
      <c r="E41" s="40">
        <v>10.357743328000002</v>
      </c>
      <c r="F41" s="40">
        <v>3.4917484000000001</v>
      </c>
      <c r="G41" s="40">
        <v>42.492164160000002</v>
      </c>
      <c r="H41" s="40">
        <v>5.7973907000000011</v>
      </c>
      <c r="I41" s="40">
        <v>7.7495277770000008</v>
      </c>
      <c r="J41" s="40">
        <v>67.830116599999997</v>
      </c>
      <c r="K41" s="40">
        <v>1268.42370261</v>
      </c>
      <c r="L41" s="40">
        <v>24.589127263999998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0.34654879000000005</v>
      </c>
      <c r="D42" s="40">
        <v>4.7016222000000001</v>
      </c>
      <c r="E42" s="40">
        <v>82.509608732999993</v>
      </c>
      <c r="F42" s="40">
        <v>2.8811814999999998</v>
      </c>
      <c r="G42" s="40">
        <v>196.37019120000002</v>
      </c>
      <c r="H42" s="40">
        <v>4.4945763000000003</v>
      </c>
      <c r="I42" s="40">
        <v>16.298169600999998</v>
      </c>
      <c r="J42" s="40">
        <v>191.43395100000004</v>
      </c>
      <c r="K42" s="40">
        <v>1751.8789015500006</v>
      </c>
      <c r="L42" s="40">
        <v>68.289712339999994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0.46673768999999998</v>
      </c>
      <c r="D43" s="40">
        <v>5.2950017000000003</v>
      </c>
      <c r="E43" s="40">
        <v>6.0585466108000006</v>
      </c>
      <c r="F43" s="40">
        <v>3.7547623999999997</v>
      </c>
      <c r="G43" s="40">
        <v>26.615876719999996</v>
      </c>
      <c r="H43" s="40">
        <v>6.3557278999999998</v>
      </c>
      <c r="I43" s="40">
        <v>6.7769717140000001</v>
      </c>
      <c r="J43" s="40">
        <v>48.367243999999999</v>
      </c>
      <c r="K43" s="40">
        <v>78.840508556999993</v>
      </c>
      <c r="L43" s="40">
        <v>24.576741405999996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0.54898877999999995</v>
      </c>
      <c r="D44" s="40">
        <v>6.3749010999999998</v>
      </c>
      <c r="E44" s="40">
        <v>7.0578001239999999</v>
      </c>
      <c r="F44" s="40">
        <v>4.5173847</v>
      </c>
      <c r="G44" s="40">
        <v>31.099934379999993</v>
      </c>
      <c r="H44" s="40">
        <v>7.3852039000000005</v>
      </c>
      <c r="I44" s="40">
        <v>7.7968745899999998</v>
      </c>
      <c r="J44" s="40">
        <v>57.67566320000001</v>
      </c>
      <c r="K44" s="40">
        <v>94.333135950000013</v>
      </c>
      <c r="L44" s="40">
        <v>28.461832676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2.2470528000000001</v>
      </c>
      <c r="D45" s="40">
        <v>53.014244000000005</v>
      </c>
      <c r="E45" s="40">
        <v>2238.2976519000003</v>
      </c>
      <c r="F45" s="40">
        <v>16.267568900000001</v>
      </c>
      <c r="G45" s="40">
        <v>13624.539155999997</v>
      </c>
      <c r="H45" s="40">
        <v>17.152988000000001</v>
      </c>
      <c r="I45" s="40">
        <v>2023.8037629999999</v>
      </c>
      <c r="J45" s="40">
        <v>8219.3347400000021</v>
      </c>
      <c r="K45" s="40">
        <v>28264.445285199996</v>
      </c>
      <c r="L45" s="40">
        <v>2586.1202292999997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0.30668400000000001</v>
      </c>
      <c r="D46" s="40">
        <v>3.3189598</v>
      </c>
      <c r="E46" s="40">
        <v>3.8763205109000003</v>
      </c>
      <c r="F46" s="40">
        <v>2.7042603999999999</v>
      </c>
      <c r="G46" s="40">
        <v>17.400351789999998</v>
      </c>
      <c r="H46" s="40">
        <v>4.1997583000000001</v>
      </c>
      <c r="I46" s="40">
        <v>4.5612019270999999</v>
      </c>
      <c r="J46" s="40">
        <v>30.185632499999997</v>
      </c>
      <c r="K46" s="40">
        <v>48.359300743000006</v>
      </c>
      <c r="L46" s="40">
        <v>15.664583015</v>
      </c>
    </row>
    <row r="47" spans="1:12" s="13" customFormat="1" hidden="1" outlineLevel="4" x14ac:dyDescent="0.4">
      <c r="A47" s="26">
        <v>4</v>
      </c>
      <c r="B47" s="7" t="s">
        <v>40</v>
      </c>
      <c r="C47" s="40">
        <v>3.1144103000000003</v>
      </c>
      <c r="D47" s="40">
        <v>111.83673</v>
      </c>
      <c r="E47" s="40">
        <v>2943.2017590999999</v>
      </c>
      <c r="F47" s="40">
        <v>21.857673000000002</v>
      </c>
      <c r="G47" s="40">
        <v>16251.976740000002</v>
      </c>
      <c r="H47" s="40">
        <v>21.069195999999998</v>
      </c>
      <c r="I47" s="40">
        <v>1501.9481821999998</v>
      </c>
      <c r="J47" s="40">
        <v>11757.375709999998</v>
      </c>
      <c r="K47" s="40">
        <v>14978.321688600001</v>
      </c>
      <c r="L47" s="40">
        <v>3561.2718405999999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55.634465599999999</v>
      </c>
      <c r="D48" s="38">
        <v>1165.187216</v>
      </c>
      <c r="E48" s="38">
        <v>74459.898119000005</v>
      </c>
      <c r="F48" s="38">
        <v>231.223972</v>
      </c>
      <c r="G48" s="38">
        <v>358301.47224999999</v>
      </c>
      <c r="H48" s="38">
        <v>229.092511</v>
      </c>
      <c r="I48" s="38">
        <v>45600.083028699999</v>
      </c>
      <c r="J48" s="38">
        <v>247395.32739999995</v>
      </c>
      <c r="K48" s="38">
        <v>204197.52225450001</v>
      </c>
      <c r="L48" s="38">
        <v>50934.568113000001</v>
      </c>
    </row>
    <row r="49" spans="1:12" s="13" customFormat="1" hidden="1" outlineLevel="4" x14ac:dyDescent="0.4">
      <c r="A49" s="26">
        <v>4</v>
      </c>
      <c r="B49" s="7" t="s">
        <v>42</v>
      </c>
      <c r="C49" s="40">
        <v>3.5155256000000001</v>
      </c>
      <c r="D49" s="40">
        <v>95.613016000000002</v>
      </c>
      <c r="E49" s="40">
        <v>9559.0636290000002</v>
      </c>
      <c r="F49" s="40">
        <v>19.060671999999997</v>
      </c>
      <c r="G49" s="40">
        <v>32043.213550000008</v>
      </c>
      <c r="H49" s="40">
        <v>19.316681000000003</v>
      </c>
      <c r="I49" s="40">
        <v>2940.2765986999998</v>
      </c>
      <c r="J49" s="40">
        <v>21828.904399999999</v>
      </c>
      <c r="K49" s="40">
        <v>36893.991050500001</v>
      </c>
      <c r="L49" s="40">
        <v>5294.2828929999996</v>
      </c>
    </row>
    <row r="50" spans="1:12" s="13" customFormat="1" hidden="1" outlineLevel="4" x14ac:dyDescent="0.4">
      <c r="A50" s="26">
        <v>4</v>
      </c>
      <c r="B50" s="7" t="s">
        <v>43</v>
      </c>
      <c r="C50" s="40">
        <v>52.118939999999995</v>
      </c>
      <c r="D50" s="40">
        <v>1069.5742</v>
      </c>
      <c r="E50" s="40">
        <v>64900.834490000001</v>
      </c>
      <c r="F50" s="40">
        <v>212.16329999999999</v>
      </c>
      <c r="G50" s="40">
        <v>326258.25870000001</v>
      </c>
      <c r="H50" s="40">
        <v>209.77583000000001</v>
      </c>
      <c r="I50" s="40">
        <v>42659.806429999997</v>
      </c>
      <c r="J50" s="40">
        <v>225566.42299999995</v>
      </c>
      <c r="K50" s="40">
        <v>167303.53120400003</v>
      </c>
      <c r="L50" s="40">
        <v>45640.285220000005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60.309745929999998</v>
      </c>
      <c r="D51" s="38">
        <v>1725.2853617999999</v>
      </c>
      <c r="E51" s="38">
        <v>83841.848929581</v>
      </c>
      <c r="F51" s="38">
        <v>372.5685168</v>
      </c>
      <c r="G51" s="38">
        <v>390072.29657881003</v>
      </c>
      <c r="H51" s="38">
        <v>327.91634650000003</v>
      </c>
      <c r="I51" s="38">
        <v>34399.487503067001</v>
      </c>
      <c r="J51" s="38">
        <v>220936.0555699</v>
      </c>
      <c r="K51" s="38">
        <v>294191.968463937</v>
      </c>
      <c r="L51" s="38">
        <v>81298.883514716013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23.941378</v>
      </c>
      <c r="D52" s="40">
        <v>427.21161000000001</v>
      </c>
      <c r="E52" s="40">
        <v>39439.267702999998</v>
      </c>
      <c r="F52" s="40">
        <v>86.063338000000002</v>
      </c>
      <c r="G52" s="40">
        <v>126975.13609000001</v>
      </c>
      <c r="H52" s="40">
        <v>99.676719999999989</v>
      </c>
      <c r="I52" s="40">
        <v>8913.6622509999997</v>
      </c>
      <c r="J52" s="40">
        <v>76927.867599999998</v>
      </c>
      <c r="K52" s="40">
        <v>59526.031636999978</v>
      </c>
      <c r="L52" s="40">
        <v>8726.2919079999992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0.38323063000000002</v>
      </c>
      <c r="D53" s="40">
        <v>4.2011757999999997</v>
      </c>
      <c r="E53" s="40">
        <v>14.212190681000003</v>
      </c>
      <c r="F53" s="40">
        <v>3.1541334999999995</v>
      </c>
      <c r="G53" s="40">
        <v>32.039037809999996</v>
      </c>
      <c r="H53" s="40">
        <v>5.3468714999999998</v>
      </c>
      <c r="I53" s="40">
        <v>6.7196221669999998</v>
      </c>
      <c r="J53" s="40">
        <v>43.100569900000004</v>
      </c>
      <c r="K53" s="40">
        <v>69.034528836999996</v>
      </c>
      <c r="L53" s="40">
        <v>20.988255816000002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2.4313197</v>
      </c>
      <c r="D54" s="40">
        <v>36.924985999999997</v>
      </c>
      <c r="E54" s="40">
        <v>451.58921999999995</v>
      </c>
      <c r="F54" s="40">
        <v>20.8142143</v>
      </c>
      <c r="G54" s="40">
        <v>4820.1619160000009</v>
      </c>
      <c r="H54" s="40">
        <v>28.800449</v>
      </c>
      <c r="I54" s="40">
        <v>1617.831471</v>
      </c>
      <c r="J54" s="40">
        <v>3037.0350900000003</v>
      </c>
      <c r="K54" s="40">
        <v>8839.0076706</v>
      </c>
      <c r="L54" s="40">
        <v>642.24544460000016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28.427007</v>
      </c>
      <c r="D55" s="40">
        <v>1186.3315700000001</v>
      </c>
      <c r="E55" s="40">
        <v>41458.293216000005</v>
      </c>
      <c r="F55" s="40">
        <v>230.98696000000001</v>
      </c>
      <c r="G55" s="40">
        <v>223557.58550000002</v>
      </c>
      <c r="H55" s="40">
        <v>151.02414000000002</v>
      </c>
      <c r="I55" s="40">
        <v>22777.434112000003</v>
      </c>
      <c r="J55" s="40">
        <v>124594.2035</v>
      </c>
      <c r="K55" s="40">
        <v>210922.06428100003</v>
      </c>
      <c r="L55" s="40">
        <v>70851.214340000006</v>
      </c>
    </row>
    <row r="56" spans="1:12" s="13" customFormat="1" hidden="1" outlineLevel="4" x14ac:dyDescent="0.4">
      <c r="A56" s="26">
        <v>4</v>
      </c>
      <c r="B56" s="7" t="s">
        <v>49</v>
      </c>
      <c r="C56" s="40">
        <v>5.1268106000000007</v>
      </c>
      <c r="D56" s="40">
        <v>70.616020000000006</v>
      </c>
      <c r="E56" s="40">
        <v>2478.4865998999999</v>
      </c>
      <c r="F56" s="40">
        <v>31.549871</v>
      </c>
      <c r="G56" s="40">
        <v>34687.374035000001</v>
      </c>
      <c r="H56" s="40">
        <v>43.068166000000005</v>
      </c>
      <c r="I56" s="40">
        <v>1083.8400468999998</v>
      </c>
      <c r="J56" s="40">
        <v>16333.84881</v>
      </c>
      <c r="K56" s="40">
        <v>14835.830346499999</v>
      </c>
      <c r="L56" s="40">
        <v>1058.1435663</v>
      </c>
    </row>
    <row r="57" spans="1:12" s="29" customFormat="1" ht="18" outlineLevel="1" x14ac:dyDescent="0.4">
      <c r="A57" s="28">
        <v>1</v>
      </c>
      <c r="B57" s="9" t="s">
        <v>50</v>
      </c>
      <c r="C57" s="41">
        <v>265.15789818528873</v>
      </c>
      <c r="D57" s="41">
        <v>9775.2621342458078</v>
      </c>
      <c r="E57" s="41">
        <v>153870.72874437197</v>
      </c>
      <c r="F57" s="41">
        <v>2529.0755779633496</v>
      </c>
      <c r="G57" s="41">
        <v>768130.18292378273</v>
      </c>
      <c r="H57" s="41">
        <v>1426.3474760071092</v>
      </c>
      <c r="I57" s="41">
        <v>105261.75039967778</v>
      </c>
      <c r="J57" s="41">
        <v>545003.96596226515</v>
      </c>
      <c r="K57" s="41">
        <v>606053.95102448727</v>
      </c>
      <c r="L57" s="41">
        <v>305484.63484072313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22.0079905152887</v>
      </c>
      <c r="D58" s="38">
        <v>302.91517704581003</v>
      </c>
      <c r="E58" s="38">
        <v>5890.1777144474681</v>
      </c>
      <c r="F58" s="38">
        <v>175.69626710335004</v>
      </c>
      <c r="G58" s="38">
        <v>26313.884479933025</v>
      </c>
      <c r="H58" s="38">
        <v>274.72968110710985</v>
      </c>
      <c r="I58" s="38">
        <v>2958.4099073245775</v>
      </c>
      <c r="J58" s="38">
        <v>18775.91315706533</v>
      </c>
      <c r="K58" s="38">
        <v>27927.016629854927</v>
      </c>
      <c r="L58" s="38">
        <v>5330.2693892130646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2.8252627852886998</v>
      </c>
      <c r="D59" s="39">
        <v>48.989504345810005</v>
      </c>
      <c r="E59" s="39">
        <v>1236.5868233950678</v>
      </c>
      <c r="F59" s="39">
        <v>20.741517193350003</v>
      </c>
      <c r="G59" s="39">
        <v>7980.6162152970246</v>
      </c>
      <c r="H59" s="39">
        <v>29.72574990711</v>
      </c>
      <c r="I59" s="39">
        <v>558.53992738177794</v>
      </c>
      <c r="J59" s="39">
        <v>4447.3774107653353</v>
      </c>
      <c r="K59" s="39">
        <v>5468.0944831109236</v>
      </c>
      <c r="L59" s="39">
        <v>1876.0517678500639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0.65467249999999999</v>
      </c>
      <c r="D60" s="40">
        <v>15.338760000000001</v>
      </c>
      <c r="E60" s="40">
        <v>381.57166363999994</v>
      </c>
      <c r="F60" s="40">
        <v>4.8653889999999995</v>
      </c>
      <c r="G60" s="40">
        <v>3040.4364860000001</v>
      </c>
      <c r="H60" s="40">
        <v>6.4123717999999998</v>
      </c>
      <c r="I60" s="40">
        <v>276.67668386000003</v>
      </c>
      <c r="J60" s="40">
        <v>1448.3325600000003</v>
      </c>
      <c r="K60" s="40">
        <v>1312.4180417299999</v>
      </c>
      <c r="L60" s="40">
        <v>867.71876780000002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0.55098195999999999</v>
      </c>
      <c r="D61" s="40">
        <v>7.7780549999999993</v>
      </c>
      <c r="E61" s="40">
        <v>425.46425828000002</v>
      </c>
      <c r="F61" s="40">
        <v>4.1309626000000002</v>
      </c>
      <c r="G61" s="40">
        <v>2215.3865027000002</v>
      </c>
      <c r="H61" s="40">
        <v>6.1709054000000005</v>
      </c>
      <c r="I61" s="40">
        <v>72.248418059999992</v>
      </c>
      <c r="J61" s="40">
        <v>936.82844699999998</v>
      </c>
      <c r="K61" s="40">
        <v>490.00721200999999</v>
      </c>
      <c r="L61" s="40">
        <v>165.81570716000002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0.53902501999999997</v>
      </c>
      <c r="D62" s="40">
        <v>8.0441029999999998</v>
      </c>
      <c r="E62" s="40">
        <v>188.32080714</v>
      </c>
      <c r="F62" s="40">
        <v>4.3488765000000003</v>
      </c>
      <c r="G62" s="40">
        <v>1293.4608089999999</v>
      </c>
      <c r="H62" s="40">
        <v>6.453949999999999</v>
      </c>
      <c r="I62" s="40">
        <v>106.81986411999999</v>
      </c>
      <c r="J62" s="40">
        <v>534.03914500000008</v>
      </c>
      <c r="K62" s="40">
        <v>577.36069929999996</v>
      </c>
      <c r="L62" s="40">
        <v>311.35439728999995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0.69540380000000002</v>
      </c>
      <c r="D63" s="40">
        <v>12.38729</v>
      </c>
      <c r="E63" s="40">
        <v>100.00399489</v>
      </c>
      <c r="F63" s="40">
        <v>4.2763609999999996</v>
      </c>
      <c r="G63" s="40">
        <v>721.39438999999993</v>
      </c>
      <c r="H63" s="40">
        <v>5.9440517000000002</v>
      </c>
      <c r="I63" s="40">
        <v>70.166598930000006</v>
      </c>
      <c r="J63" s="40">
        <v>1235.260691</v>
      </c>
      <c r="K63" s="40">
        <v>2862.5516114999991</v>
      </c>
      <c r="L63" s="40">
        <v>168.16829975000002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1.4389226999999999E-4</v>
      </c>
      <c r="D64" s="40">
        <v>1.5855972999999999E-3</v>
      </c>
      <c r="E64" s="40">
        <v>1.8059744427E-3</v>
      </c>
      <c r="F64" s="40">
        <v>1.2774341899999999E-3</v>
      </c>
      <c r="G64" s="40">
        <v>8.1194389399999994E-3</v>
      </c>
      <c r="H64" s="40">
        <v>1.9886652999999998E-3</v>
      </c>
      <c r="I64" s="40">
        <v>2.0068296754000002E-3</v>
      </c>
      <c r="J64" s="40">
        <v>1.5383975820000001E-2</v>
      </c>
      <c r="K64" s="40">
        <v>2.4638658978000001E-2</v>
      </c>
      <c r="L64" s="40">
        <v>7.4546378669999996E-3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1.0973018699999999E-5</v>
      </c>
      <c r="D65" s="40">
        <v>1.1044851000000001E-4</v>
      </c>
      <c r="E65" s="40">
        <v>1.4613062513E-4</v>
      </c>
      <c r="F65" s="40">
        <v>9.4459160000000009E-5</v>
      </c>
      <c r="G65" s="40">
        <v>6.531580846E-4</v>
      </c>
      <c r="H65" s="40">
        <v>1.5794181E-4</v>
      </c>
      <c r="I65" s="40">
        <v>1.7184610245E-4</v>
      </c>
      <c r="J65" s="40">
        <v>1.0877895140000001E-3</v>
      </c>
      <c r="K65" s="40">
        <v>1.7226819466999999E-3</v>
      </c>
      <c r="L65" s="40">
        <v>5.8675219679999997E-4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0.38502464000000003</v>
      </c>
      <c r="D66" s="40">
        <v>5.4396003000000004</v>
      </c>
      <c r="E66" s="40">
        <v>141.22414734000003</v>
      </c>
      <c r="F66" s="40">
        <v>3.1185562</v>
      </c>
      <c r="G66" s="40">
        <v>709.92925500000001</v>
      </c>
      <c r="H66" s="40">
        <v>4.7423244000000002</v>
      </c>
      <c r="I66" s="40">
        <v>32.626183736000002</v>
      </c>
      <c r="J66" s="40">
        <v>292.90009600000008</v>
      </c>
      <c r="K66" s="40">
        <v>225.73055723000004</v>
      </c>
      <c r="L66" s="40">
        <v>362.98655446000004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19.18272773</v>
      </c>
      <c r="D67" s="39">
        <v>253.92567270000001</v>
      </c>
      <c r="E67" s="39">
        <v>4653.5908910524013</v>
      </c>
      <c r="F67" s="39">
        <v>154.95474991000003</v>
      </c>
      <c r="G67" s="39">
        <v>18333.268264636001</v>
      </c>
      <c r="H67" s="39">
        <v>245.00393119999995</v>
      </c>
      <c r="I67" s="39">
        <v>2399.8699799428005</v>
      </c>
      <c r="J67" s="39">
        <v>14328.535746300002</v>
      </c>
      <c r="K67" s="39">
        <v>22458.922146744004</v>
      </c>
      <c r="L67" s="39">
        <v>3454.217621363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0.34010411999999995</v>
      </c>
      <c r="D68" s="40">
        <v>3.8012835999999997</v>
      </c>
      <c r="E68" s="40">
        <v>32.561523113999996</v>
      </c>
      <c r="F68" s="40">
        <v>2.7970225999999996</v>
      </c>
      <c r="G68" s="40">
        <v>39.09404747</v>
      </c>
      <c r="H68" s="40">
        <v>4.6473075999999995</v>
      </c>
      <c r="I68" s="40">
        <v>6.6417061330000005</v>
      </c>
      <c r="J68" s="40">
        <v>39.157666800000001</v>
      </c>
      <c r="K68" s="40">
        <v>62.963614034999992</v>
      </c>
      <c r="L68" s="40">
        <v>24.071903450000001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0.38410384999999997</v>
      </c>
      <c r="D69" s="40">
        <v>4.2387750000000004</v>
      </c>
      <c r="E69" s="40">
        <v>24.625131842000002</v>
      </c>
      <c r="F69" s="40">
        <v>3.181095</v>
      </c>
      <c r="G69" s="40">
        <v>72.246198579999998</v>
      </c>
      <c r="H69" s="40">
        <v>5.3642310000000002</v>
      </c>
      <c r="I69" s="40">
        <v>6.5455233719999999</v>
      </c>
      <c r="J69" s="40">
        <v>46.201972400000002</v>
      </c>
      <c r="K69" s="40">
        <v>70.501046891999991</v>
      </c>
      <c r="L69" s="40">
        <v>26.287052142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0.25707599999999997</v>
      </c>
      <c r="D70" s="40">
        <v>2.8030838</v>
      </c>
      <c r="E70" s="40">
        <v>10.660967903</v>
      </c>
      <c r="F70" s="40">
        <v>2.1013340899999999</v>
      </c>
      <c r="G70" s="40">
        <v>15.358887849999999</v>
      </c>
      <c r="H70" s="40">
        <v>3.5857079000000001</v>
      </c>
      <c r="I70" s="40">
        <v>4.1509115501</v>
      </c>
      <c r="J70" s="40">
        <v>27.039465200000002</v>
      </c>
      <c r="K70" s="40">
        <v>43.203369677999994</v>
      </c>
      <c r="L70" s="40">
        <v>13.808168852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0.46061679</v>
      </c>
      <c r="D71" s="40">
        <v>5.9435865999999997</v>
      </c>
      <c r="E71" s="40">
        <v>171.94711810000001</v>
      </c>
      <c r="F71" s="40">
        <v>3.6262798999999997</v>
      </c>
      <c r="G71" s="40">
        <v>544.28009929999985</v>
      </c>
      <c r="H71" s="40">
        <v>5.7066168000000008</v>
      </c>
      <c r="I71" s="40">
        <v>26.674604215999999</v>
      </c>
      <c r="J71" s="40">
        <v>1105.269857</v>
      </c>
      <c r="K71" s="40">
        <v>204.18092599000002</v>
      </c>
      <c r="L71" s="40">
        <v>51.466869659999993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0.31458063999999997</v>
      </c>
      <c r="D72" s="40">
        <v>3.4621657999999997</v>
      </c>
      <c r="E72" s="40">
        <v>4.5840298434999998</v>
      </c>
      <c r="F72" s="40">
        <v>2.6582775000000001</v>
      </c>
      <c r="G72" s="40">
        <v>23.015044019999998</v>
      </c>
      <c r="H72" s="40">
        <v>4.3370560999999999</v>
      </c>
      <c r="I72" s="40">
        <v>4.9495425500000003</v>
      </c>
      <c r="J72" s="40">
        <v>33.557227400000002</v>
      </c>
      <c r="K72" s="40">
        <v>61.123835248999995</v>
      </c>
      <c r="L72" s="40">
        <v>18.101032282000002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0.40515540000000005</v>
      </c>
      <c r="D73" s="40">
        <v>4.8552534999999999</v>
      </c>
      <c r="E73" s="40">
        <v>69.098236146999994</v>
      </c>
      <c r="F73" s="40">
        <v>3.2962247000000002</v>
      </c>
      <c r="G73" s="40">
        <v>215.26112399999997</v>
      </c>
      <c r="H73" s="40">
        <v>5.3710939</v>
      </c>
      <c r="I73" s="40">
        <v>18.486355079999999</v>
      </c>
      <c r="J73" s="40">
        <v>137.32441169999998</v>
      </c>
      <c r="K73" s="40">
        <v>598.5514397500001</v>
      </c>
      <c r="L73" s="40">
        <v>34.046761650000001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0.40437028000000003</v>
      </c>
      <c r="D74" s="40">
        <v>4.6891232</v>
      </c>
      <c r="E74" s="40">
        <v>18.660371087999998</v>
      </c>
      <c r="F74" s="40">
        <v>3.2541899999999999</v>
      </c>
      <c r="G74" s="40">
        <v>70.740644499999988</v>
      </c>
      <c r="H74" s="40">
        <v>5.4774922999999998</v>
      </c>
      <c r="I74" s="40">
        <v>10.325518352</v>
      </c>
      <c r="J74" s="40">
        <v>63.869379800000004</v>
      </c>
      <c r="K74" s="40">
        <v>102.692979092</v>
      </c>
      <c r="L74" s="40">
        <v>59.431241150000005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0.28712821999999993</v>
      </c>
      <c r="D75" s="40">
        <v>3.2378975999999997</v>
      </c>
      <c r="E75" s="40">
        <v>13.657511592000002</v>
      </c>
      <c r="F75" s="40">
        <v>2.3689895999999999</v>
      </c>
      <c r="G75" s="40">
        <v>269.00555539999999</v>
      </c>
      <c r="H75" s="40">
        <v>3.9292365</v>
      </c>
      <c r="I75" s="40">
        <v>6.1562130599999998</v>
      </c>
      <c r="J75" s="40">
        <v>125.4367766</v>
      </c>
      <c r="K75" s="40">
        <v>65.132852622000001</v>
      </c>
      <c r="L75" s="40">
        <v>128.72775279000001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0.39387661000000002</v>
      </c>
      <c r="D76" s="40">
        <v>4.5247085000000009</v>
      </c>
      <c r="E76" s="40">
        <v>10.541791017</v>
      </c>
      <c r="F76" s="40">
        <v>3.2647916000000001</v>
      </c>
      <c r="G76" s="40">
        <v>142.37644628000001</v>
      </c>
      <c r="H76" s="40">
        <v>5.3818723000000004</v>
      </c>
      <c r="I76" s="40">
        <v>10.811964809999999</v>
      </c>
      <c r="J76" s="40">
        <v>50.024093799999996</v>
      </c>
      <c r="K76" s="40">
        <v>88.293190863000007</v>
      </c>
      <c r="L76" s="40">
        <v>64.556394890000007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0.33507531000000002</v>
      </c>
      <c r="D77" s="40">
        <v>3.6528556000000001</v>
      </c>
      <c r="E77" s="40">
        <v>7.020315483000001</v>
      </c>
      <c r="F77" s="40">
        <v>2.7396378999999995</v>
      </c>
      <c r="G77" s="40">
        <v>31.360404290000002</v>
      </c>
      <c r="H77" s="40">
        <v>4.6937902000000005</v>
      </c>
      <c r="I77" s="40">
        <v>8.9252894349999998</v>
      </c>
      <c r="J77" s="40">
        <v>41.478164099999994</v>
      </c>
      <c r="K77" s="40">
        <v>783.74051765000002</v>
      </c>
      <c r="L77" s="40">
        <v>24.766407890999997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0.34633427</v>
      </c>
      <c r="D78" s="40">
        <v>3.8802458000000004</v>
      </c>
      <c r="E78" s="40">
        <v>12.894855878000001</v>
      </c>
      <c r="F78" s="40">
        <v>2.9279225000000002</v>
      </c>
      <c r="G78" s="40">
        <v>47.36457746</v>
      </c>
      <c r="H78" s="40">
        <v>4.7794942999999996</v>
      </c>
      <c r="I78" s="40">
        <v>11.669429161</v>
      </c>
      <c r="J78" s="40">
        <v>48.552392900000001</v>
      </c>
      <c r="K78" s="40">
        <v>87.363296482999999</v>
      </c>
      <c r="L78" s="40">
        <v>29.751658562999999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0.51994056</v>
      </c>
      <c r="D79" s="40">
        <v>8.6754960000000008</v>
      </c>
      <c r="E79" s="40">
        <v>1412.3316525</v>
      </c>
      <c r="F79" s="40">
        <v>3.9505212000000003</v>
      </c>
      <c r="G79" s="40">
        <v>1613.8030010000002</v>
      </c>
      <c r="H79" s="40">
        <v>5.7544113000000001</v>
      </c>
      <c r="I79" s="40">
        <v>142.04540015999999</v>
      </c>
      <c r="J79" s="40">
        <v>796.48624499999994</v>
      </c>
      <c r="K79" s="40">
        <v>964.77669770000023</v>
      </c>
      <c r="L79" s="40">
        <v>383.06128160000003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0.47435026999999996</v>
      </c>
      <c r="D80" s="40">
        <v>5.6294941999999999</v>
      </c>
      <c r="E80" s="40">
        <v>23.167331685000001</v>
      </c>
      <c r="F80" s="40">
        <v>3.8519319999999997</v>
      </c>
      <c r="G80" s="40">
        <v>87.939242860000007</v>
      </c>
      <c r="H80" s="40">
        <v>6.5173457999999993</v>
      </c>
      <c r="I80" s="40">
        <v>12.705218544000001</v>
      </c>
      <c r="J80" s="40">
        <v>96.981028900000013</v>
      </c>
      <c r="K80" s="40">
        <v>802.74260246000006</v>
      </c>
      <c r="L80" s="40">
        <v>36.713636559999998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0.33694924999999998</v>
      </c>
      <c r="D81" s="40">
        <v>3.8622697000000001</v>
      </c>
      <c r="E81" s="40">
        <v>5.6701842774000006</v>
      </c>
      <c r="F81" s="40">
        <v>2.8803836</v>
      </c>
      <c r="G81" s="40">
        <v>46.190364810000005</v>
      </c>
      <c r="H81" s="40">
        <v>4.7358751000000003</v>
      </c>
      <c r="I81" s="40">
        <v>5.2667449469999994</v>
      </c>
      <c r="J81" s="40">
        <v>38.117672800000001</v>
      </c>
      <c r="K81" s="40">
        <v>65.425781506000007</v>
      </c>
      <c r="L81" s="40">
        <v>21.765113872000001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0.30108431000000002</v>
      </c>
      <c r="D82" s="40">
        <v>4.4800242999999993</v>
      </c>
      <c r="E82" s="40">
        <v>23.014926766999999</v>
      </c>
      <c r="F82" s="40">
        <v>2.5907795</v>
      </c>
      <c r="G82" s="40">
        <v>67.504063630000005</v>
      </c>
      <c r="H82" s="40">
        <v>4.0758669999999997</v>
      </c>
      <c r="I82" s="40">
        <v>169.38803535</v>
      </c>
      <c r="J82" s="40">
        <v>37.023866800000008</v>
      </c>
      <c r="K82" s="40">
        <v>58.389324213999984</v>
      </c>
      <c r="L82" s="40">
        <v>18.389068532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0.26156968000000003</v>
      </c>
      <c r="D83" s="42">
        <v>2.8288626000000003</v>
      </c>
      <c r="E83" s="42">
        <v>4.3970963276999999</v>
      </c>
      <c r="F83" s="42">
        <v>2.2107880500000001</v>
      </c>
      <c r="G83" s="42">
        <v>19.036080300000002</v>
      </c>
      <c r="H83" s="42">
        <v>3.6749932999999997</v>
      </c>
      <c r="I83" s="42">
        <v>4.2829407377999997</v>
      </c>
      <c r="J83" s="42">
        <v>32.174476900000002</v>
      </c>
      <c r="K83" s="42">
        <v>49.454624394</v>
      </c>
      <c r="L83" s="42">
        <v>14.591525481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0.3954667</v>
      </c>
      <c r="D84" s="40">
        <v>5.0370141999999998</v>
      </c>
      <c r="E84" s="40">
        <v>45.580863589000003</v>
      </c>
      <c r="F84" s="40">
        <v>3.3052550999999997</v>
      </c>
      <c r="G84" s="40">
        <v>161.55968979999997</v>
      </c>
      <c r="H84" s="40">
        <v>5.2983500999999995</v>
      </c>
      <c r="I84" s="40">
        <v>19.034397626000001</v>
      </c>
      <c r="J84" s="40">
        <v>104.70991150000002</v>
      </c>
      <c r="K84" s="40">
        <v>156.94315885000003</v>
      </c>
      <c r="L84" s="40">
        <v>66.323871019999999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0.30670881</v>
      </c>
      <c r="D85" s="40">
        <v>3.5316513</v>
      </c>
      <c r="E85" s="40">
        <v>9.5009714750000001</v>
      </c>
      <c r="F85" s="40">
        <v>2.5418772999999999</v>
      </c>
      <c r="G85" s="40">
        <v>27.818806000000006</v>
      </c>
      <c r="H85" s="40">
        <v>4.2472076999999997</v>
      </c>
      <c r="I85" s="40">
        <v>5.9140157519999992</v>
      </c>
      <c r="J85" s="40">
        <v>35.9880244</v>
      </c>
      <c r="K85" s="40">
        <v>83.073679561999995</v>
      </c>
      <c r="L85" s="40">
        <v>19.759967035999999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0.37386909000000002</v>
      </c>
      <c r="D86" s="40">
        <v>4.2110909999999997</v>
      </c>
      <c r="E86" s="40">
        <v>5.7579082655000002</v>
      </c>
      <c r="F86" s="40">
        <v>3.1435805000000001</v>
      </c>
      <c r="G86" s="40">
        <v>23.931204529999999</v>
      </c>
      <c r="H86" s="40">
        <v>5.1877963999999999</v>
      </c>
      <c r="I86" s="40">
        <v>5.7478362230000002</v>
      </c>
      <c r="J86" s="40">
        <v>39.848247900000004</v>
      </c>
      <c r="K86" s="40">
        <v>63.944128422999995</v>
      </c>
      <c r="L86" s="40">
        <v>19.634550671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0.34466463999999997</v>
      </c>
      <c r="D87" s="40">
        <v>4.8760446999999996</v>
      </c>
      <c r="E87" s="40">
        <v>37.836796112000002</v>
      </c>
      <c r="F87" s="40">
        <v>2.9170833000000003</v>
      </c>
      <c r="G87" s="40">
        <v>175.14698669999996</v>
      </c>
      <c r="H87" s="40">
        <v>4.7608990000000002</v>
      </c>
      <c r="I87" s="40">
        <v>31.765626069000003</v>
      </c>
      <c r="J87" s="40">
        <v>116.25930120000001</v>
      </c>
      <c r="K87" s="40">
        <v>175.86812579000002</v>
      </c>
      <c r="L87" s="40">
        <v>110.62008430999998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0.42698330000000001</v>
      </c>
      <c r="D88" s="40">
        <v>5.0610390000000001</v>
      </c>
      <c r="E88" s="40">
        <v>14.504976504</v>
      </c>
      <c r="F88" s="40">
        <v>3.6533324</v>
      </c>
      <c r="G88" s="40">
        <v>84.47064180000001</v>
      </c>
      <c r="H88" s="40">
        <v>5.7857723000000005</v>
      </c>
      <c r="I88" s="40">
        <v>12.399168059000001</v>
      </c>
      <c r="J88" s="40">
        <v>76.295712100000003</v>
      </c>
      <c r="K88" s="40">
        <v>113.76430743099999</v>
      </c>
      <c r="L88" s="40">
        <v>32.448478789999996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0.33349753999999998</v>
      </c>
      <c r="D89" s="40">
        <v>4.1479631999999995</v>
      </c>
      <c r="E89" s="40">
        <v>25.54718179</v>
      </c>
      <c r="F89" s="40">
        <v>2.8000774000000002</v>
      </c>
      <c r="G89" s="40">
        <v>148.7963475</v>
      </c>
      <c r="H89" s="40">
        <v>4.5107359000000002</v>
      </c>
      <c r="I89" s="40">
        <v>19.782205437999998</v>
      </c>
      <c r="J89" s="40">
        <v>105.83777339999999</v>
      </c>
      <c r="K89" s="40">
        <v>133.71945676499996</v>
      </c>
      <c r="L89" s="40">
        <v>53.415957680000005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0.34280791999999999</v>
      </c>
      <c r="D90" s="40">
        <v>3.9194019</v>
      </c>
      <c r="E90" s="40">
        <v>6.4150425778000004</v>
      </c>
      <c r="F90" s="40">
        <v>2.8288159999999998</v>
      </c>
      <c r="G90" s="40">
        <v>38.985109890000004</v>
      </c>
      <c r="H90" s="40">
        <v>4.7668048000000001</v>
      </c>
      <c r="I90" s="40">
        <v>6.5756011369999996</v>
      </c>
      <c r="J90" s="40">
        <v>47.290488200000006</v>
      </c>
      <c r="K90" s="40">
        <v>67.140093691000004</v>
      </c>
      <c r="L90" s="40">
        <v>20.484828926000002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0.14778486999999998</v>
      </c>
      <c r="D91" s="40">
        <v>1.5677213000000001</v>
      </c>
      <c r="E91" s="40">
        <v>2.1836072765000001</v>
      </c>
      <c r="F91" s="40">
        <v>1.2661117</v>
      </c>
      <c r="G91" s="40">
        <v>9.3039343760000008</v>
      </c>
      <c r="H91" s="40">
        <v>2.1439062999999998</v>
      </c>
      <c r="I91" s="40">
        <v>2.761133676</v>
      </c>
      <c r="J91" s="40">
        <v>20.9164067</v>
      </c>
      <c r="K91" s="40">
        <v>25.555152944</v>
      </c>
      <c r="L91" s="40">
        <v>8.1329449079999989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0.31428079000000003</v>
      </c>
      <c r="D92" s="40">
        <v>3.5196959000000003</v>
      </c>
      <c r="E92" s="40">
        <v>4.5055744416000003</v>
      </c>
      <c r="F92" s="40">
        <v>2.5815123000000004</v>
      </c>
      <c r="G92" s="40">
        <v>16.830933900000002</v>
      </c>
      <c r="H92" s="40">
        <v>4.2035010999999995</v>
      </c>
      <c r="I92" s="40">
        <v>4.4160974016000001</v>
      </c>
      <c r="J92" s="40">
        <v>30.082501100000005</v>
      </c>
      <c r="K92" s="40">
        <v>48.318167200999994</v>
      </c>
      <c r="L92" s="40">
        <v>15.899725867000001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0.30543635999999996</v>
      </c>
      <c r="D93" s="40">
        <v>3.3869046000000003</v>
      </c>
      <c r="E93" s="40">
        <v>4.951353619399999</v>
      </c>
      <c r="F93" s="40">
        <v>2.5396898999999999</v>
      </c>
      <c r="G93" s="40">
        <v>20.881221089999997</v>
      </c>
      <c r="H93" s="40">
        <v>4.2384815000000007</v>
      </c>
      <c r="I93" s="40">
        <v>4.6685065950000002</v>
      </c>
      <c r="J93" s="40">
        <v>32.539470600000001</v>
      </c>
      <c r="K93" s="40">
        <v>52.140374027000007</v>
      </c>
      <c r="L93" s="40">
        <v>16.255237087999998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0.19530138</v>
      </c>
      <c r="D94" s="40">
        <v>2.2296735000000001</v>
      </c>
      <c r="E94" s="40">
        <v>11.081891167999999</v>
      </c>
      <c r="F94" s="40">
        <v>1.6203938100000002</v>
      </c>
      <c r="G94" s="40">
        <v>25.665719039999999</v>
      </c>
      <c r="H94" s="40">
        <v>2.5307518999999998</v>
      </c>
      <c r="I94" s="40">
        <v>3.3171253733000001</v>
      </c>
      <c r="J94" s="40">
        <v>25.929591600000002</v>
      </c>
      <c r="K94" s="40">
        <v>35.159724421</v>
      </c>
      <c r="L94" s="40">
        <v>11.532706731999999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0.84429673000000005</v>
      </c>
      <c r="D95" s="40">
        <v>9.7751560000000008</v>
      </c>
      <c r="E95" s="40">
        <v>327.37000641899999</v>
      </c>
      <c r="F95" s="40">
        <v>6.8377528999999999</v>
      </c>
      <c r="G95" s="40">
        <v>335.06335319999999</v>
      </c>
      <c r="H95" s="40">
        <v>10.762266</v>
      </c>
      <c r="I95" s="40">
        <v>80.51332652100001</v>
      </c>
      <c r="J95" s="40">
        <v>934.80642699999999</v>
      </c>
      <c r="K95" s="40">
        <v>636.73958911</v>
      </c>
      <c r="L95" s="40">
        <v>61.307250210000007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0.40454514999999996</v>
      </c>
      <c r="D96" s="40">
        <v>4.9362247000000004</v>
      </c>
      <c r="E96" s="40">
        <v>275.48422278999999</v>
      </c>
      <c r="F96" s="40">
        <v>3.1069216999999996</v>
      </c>
      <c r="G96" s="40">
        <v>841.03090420000001</v>
      </c>
      <c r="H96" s="40">
        <v>4.9804956000000002</v>
      </c>
      <c r="I96" s="40">
        <v>13.74541842</v>
      </c>
      <c r="J96" s="40">
        <v>866.18189599999994</v>
      </c>
      <c r="K96" s="40">
        <v>530.36767701000008</v>
      </c>
      <c r="L96" s="40">
        <v>37.594457269999999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0.93892350999999996</v>
      </c>
      <c r="D97" s="40">
        <v>10.479282</v>
      </c>
      <c r="E97" s="40">
        <v>26.087856031000001</v>
      </c>
      <c r="F97" s="40">
        <v>7.5447349999999993</v>
      </c>
      <c r="G97" s="40">
        <v>170.62820830000001</v>
      </c>
      <c r="H97" s="40">
        <v>12.781614000000001</v>
      </c>
      <c r="I97" s="40">
        <v>20.980194255999997</v>
      </c>
      <c r="J97" s="40">
        <v>250.59645</v>
      </c>
      <c r="K97" s="40">
        <v>221.32511638999998</v>
      </c>
      <c r="L97" s="40">
        <v>61.007041130000005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0.23011072000000002</v>
      </c>
      <c r="D98" s="40">
        <v>2.4569271000000001</v>
      </c>
      <c r="E98" s="40">
        <v>4.0275054906999994</v>
      </c>
      <c r="F98" s="40">
        <v>1.9684825699999999</v>
      </c>
      <c r="G98" s="40">
        <v>18.947232090000004</v>
      </c>
      <c r="H98" s="40">
        <v>3.0990072</v>
      </c>
      <c r="I98" s="40">
        <v>3.8646263561</v>
      </c>
      <c r="J98" s="40">
        <v>63.174920799999995</v>
      </c>
      <c r="K98" s="40">
        <v>304.94916862399998</v>
      </c>
      <c r="L98" s="40">
        <v>12.426870061999999</v>
      </c>
    </row>
    <row r="99" spans="1:12" s="13" customFormat="1" hidden="1" outlineLevel="4" x14ac:dyDescent="0.4">
      <c r="A99" s="26">
        <v>4</v>
      </c>
      <c r="B99" s="7" t="s">
        <v>94</v>
      </c>
      <c r="C99" s="40">
        <v>0.25705834</v>
      </c>
      <c r="D99" s="40">
        <v>2.6070997999999999</v>
      </c>
      <c r="E99" s="40">
        <v>3.7620344000000001</v>
      </c>
      <c r="F99" s="40">
        <v>2.1782094500000002</v>
      </c>
      <c r="G99" s="40">
        <v>16.28298453</v>
      </c>
      <c r="H99" s="40">
        <v>3.5646413000000003</v>
      </c>
      <c r="I99" s="40">
        <v>4.2483513538999995</v>
      </c>
      <c r="J99" s="40">
        <v>26.830770999999999</v>
      </c>
      <c r="K99" s="40">
        <v>42.545532596000008</v>
      </c>
      <c r="L99" s="40">
        <v>14.027143785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0.56322581000000005</v>
      </c>
      <c r="D100" s="40">
        <v>4.3443336000000006</v>
      </c>
      <c r="E100" s="40">
        <v>10.941489477000001</v>
      </c>
      <c r="F100" s="40">
        <v>3.1836264999999999</v>
      </c>
      <c r="G100" s="40">
        <v>87.889968500000009</v>
      </c>
      <c r="H100" s="40">
        <v>5.1888068999999994</v>
      </c>
      <c r="I100" s="40">
        <v>7.9067319830000002</v>
      </c>
      <c r="J100" s="40">
        <v>61.133633099999997</v>
      </c>
      <c r="K100" s="40">
        <v>135.07257928299998</v>
      </c>
      <c r="L100" s="40">
        <v>23.359154250000003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0.42662342000000003</v>
      </c>
      <c r="D101" s="40">
        <v>5.0989579999999997</v>
      </c>
      <c r="E101" s="40">
        <v>109.20998008999999</v>
      </c>
      <c r="F101" s="40">
        <v>3.6910281</v>
      </c>
      <c r="G101" s="40">
        <v>251.53966049999997</v>
      </c>
      <c r="H101" s="40">
        <v>5.7633615999999996</v>
      </c>
      <c r="I101" s="40">
        <v>29.079615443000002</v>
      </c>
      <c r="J101" s="40">
        <v>261.21363200000008</v>
      </c>
      <c r="K101" s="40">
        <v>1293.0381137899997</v>
      </c>
      <c r="L101" s="40">
        <v>36.555382440000002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0.41334230999999999</v>
      </c>
      <c r="D102" s="40">
        <v>6.2981221000000005</v>
      </c>
      <c r="E102" s="40">
        <v>84.876442489999988</v>
      </c>
      <c r="F102" s="40">
        <v>3.4980479999999998</v>
      </c>
      <c r="G102" s="40">
        <v>492.12966150000005</v>
      </c>
      <c r="H102" s="40">
        <v>5.3467275000000001</v>
      </c>
      <c r="I102" s="40">
        <v>66.262301040000011</v>
      </c>
      <c r="J102" s="40">
        <v>259.95685099999997</v>
      </c>
      <c r="K102" s="40">
        <v>702.42321320999986</v>
      </c>
      <c r="L102" s="40">
        <v>225.67273557999999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0.37507270000000004</v>
      </c>
      <c r="D103" s="40">
        <v>4.1644217999999995</v>
      </c>
      <c r="E103" s="40">
        <v>5.9751625690000001</v>
      </c>
      <c r="F103" s="40">
        <v>3.1518230999999997</v>
      </c>
      <c r="G103" s="40">
        <v>28.504126139999997</v>
      </c>
      <c r="H103" s="40">
        <v>5.1224344000000004</v>
      </c>
      <c r="I103" s="40">
        <v>6.6563162389999997</v>
      </c>
      <c r="J103" s="40">
        <v>39.997300999999993</v>
      </c>
      <c r="K103" s="40">
        <v>71.550649973000006</v>
      </c>
      <c r="L103" s="40">
        <v>20.383336485000001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0.33812062999999998</v>
      </c>
      <c r="D104" s="40">
        <v>3.6720495999999998</v>
      </c>
      <c r="E104" s="40">
        <v>4.6428801052999997</v>
      </c>
      <c r="F104" s="40">
        <v>2.8274506000000006</v>
      </c>
      <c r="G104" s="40">
        <v>20.637565559999999</v>
      </c>
      <c r="H104" s="40">
        <v>4.7351559000000005</v>
      </c>
      <c r="I104" s="40">
        <v>5.4435078390000005</v>
      </c>
      <c r="J104" s="40">
        <v>35.062180499999997</v>
      </c>
      <c r="K104" s="40">
        <v>56.096136232999989</v>
      </c>
      <c r="L104" s="40">
        <v>18.046403078000001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0.40097056000000003</v>
      </c>
      <c r="D105" s="40">
        <v>4.4518091000000002</v>
      </c>
      <c r="E105" s="40">
        <v>17.323513049999999</v>
      </c>
      <c r="F105" s="40">
        <v>3.2079998999999999</v>
      </c>
      <c r="G105" s="40">
        <v>333.35328404000001</v>
      </c>
      <c r="H105" s="40">
        <v>5.3345289999999999</v>
      </c>
      <c r="I105" s="40">
        <v>41.776301001000007</v>
      </c>
      <c r="J105" s="40">
        <v>277.88417470000002</v>
      </c>
      <c r="K105" s="40">
        <v>81.986022374000001</v>
      </c>
      <c r="L105" s="40">
        <v>22.811584033999999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0.46703673999999995</v>
      </c>
      <c r="D106" s="40">
        <v>5.2817490999999999</v>
      </c>
      <c r="E106" s="40">
        <v>11.479943977000001</v>
      </c>
      <c r="F106" s="40">
        <v>3.8337738999999997</v>
      </c>
      <c r="G106" s="40">
        <v>64.031911590000007</v>
      </c>
      <c r="H106" s="40">
        <v>6.2548279000000004</v>
      </c>
      <c r="I106" s="40">
        <v>14.34828285</v>
      </c>
      <c r="J106" s="40">
        <v>115.19634809999999</v>
      </c>
      <c r="K106" s="40">
        <v>104.09358437</v>
      </c>
      <c r="L106" s="40">
        <v>72.392114670000012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0.32135064999999996</v>
      </c>
      <c r="D107" s="40">
        <v>10.737266999999999</v>
      </c>
      <c r="E107" s="40">
        <v>8.0186786779999988</v>
      </c>
      <c r="F107" s="40">
        <v>2.6477902000000002</v>
      </c>
      <c r="G107" s="40">
        <v>41.56674443</v>
      </c>
      <c r="H107" s="40">
        <v>4.4675972000000002</v>
      </c>
      <c r="I107" s="40">
        <v>6.7142283430000003</v>
      </c>
      <c r="J107" s="40">
        <v>52.806749900000014</v>
      </c>
      <c r="K107" s="40">
        <v>342.092409713</v>
      </c>
      <c r="L107" s="40">
        <v>20.833327796999995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2.7588954000000001</v>
      </c>
      <c r="D108" s="40">
        <v>52.658130000000007</v>
      </c>
      <c r="E108" s="40">
        <v>1597.2191247000001</v>
      </c>
      <c r="F108" s="40">
        <v>20.975873</v>
      </c>
      <c r="G108" s="40">
        <v>11143.77433</v>
      </c>
      <c r="H108" s="40">
        <v>26.857180000000003</v>
      </c>
      <c r="I108" s="40">
        <v>1413.7970097000002</v>
      </c>
      <c r="J108" s="40">
        <v>7283.3398999999999</v>
      </c>
      <c r="K108" s="40">
        <v>12327.047260399999</v>
      </c>
      <c r="L108" s="40">
        <v>1406.3471304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0.24008964999999999</v>
      </c>
      <c r="D109" s="40">
        <v>2.7768409999999997</v>
      </c>
      <c r="E109" s="40">
        <v>33.007386977000003</v>
      </c>
      <c r="F109" s="40">
        <v>1.95151024</v>
      </c>
      <c r="G109" s="40">
        <v>30.603326630000005</v>
      </c>
      <c r="H109" s="40">
        <v>3.2602975999999999</v>
      </c>
      <c r="I109" s="40">
        <v>5.439332769</v>
      </c>
      <c r="J109" s="40">
        <v>35.899378099999993</v>
      </c>
      <c r="K109" s="40">
        <v>102.31133134499997</v>
      </c>
      <c r="L109" s="40">
        <v>14.345516568999997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0.44945653000000002</v>
      </c>
      <c r="D110" s="40">
        <v>5.3351873999999997</v>
      </c>
      <c r="E110" s="40">
        <v>23.733508295000004</v>
      </c>
      <c r="F110" s="40">
        <v>3.7362487999999998</v>
      </c>
      <c r="G110" s="40">
        <v>91.214409650000007</v>
      </c>
      <c r="H110" s="40">
        <v>6.0352717</v>
      </c>
      <c r="I110" s="40">
        <v>10.792137287999999</v>
      </c>
      <c r="J110" s="40">
        <v>80.698913300000015</v>
      </c>
      <c r="K110" s="40">
        <v>156.66614148999997</v>
      </c>
      <c r="L110" s="40">
        <v>31.948089500000002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0.44449191999999998</v>
      </c>
      <c r="D111" s="40">
        <v>6.7987880000000001</v>
      </c>
      <c r="E111" s="40">
        <v>97.73194513</v>
      </c>
      <c r="F111" s="40">
        <v>3.7155765000000001</v>
      </c>
      <c r="G111" s="40">
        <v>328.10421740000004</v>
      </c>
      <c r="H111" s="40">
        <v>5.7431190000000001</v>
      </c>
      <c r="I111" s="40">
        <v>102.895187733</v>
      </c>
      <c r="J111" s="40">
        <v>329.36409299999997</v>
      </c>
      <c r="K111" s="40">
        <v>286.45515315</v>
      </c>
      <c r="L111" s="40">
        <v>51.115861709999997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30.350367880000004</v>
      </c>
      <c r="D112" s="38">
        <v>406.37411039999989</v>
      </c>
      <c r="E112" s="38">
        <v>8427.8251371994993</v>
      </c>
      <c r="F112" s="38">
        <v>253.04225228999994</v>
      </c>
      <c r="G112" s="38">
        <v>48091.600497240019</v>
      </c>
      <c r="H112" s="38">
        <v>367.61593039999991</v>
      </c>
      <c r="I112" s="38">
        <v>3815.4848234796009</v>
      </c>
      <c r="J112" s="38">
        <v>29701.149755400002</v>
      </c>
      <c r="K112" s="38">
        <v>44963.434068319002</v>
      </c>
      <c r="L112" s="38">
        <v>5580.8052792809985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21.121183980000001</v>
      </c>
      <c r="D113" s="39">
        <v>284.79817480000003</v>
      </c>
      <c r="E113" s="39">
        <v>6431.5475111960004</v>
      </c>
      <c r="F113" s="39">
        <v>178.91210109999997</v>
      </c>
      <c r="G113" s="39">
        <v>39288.716960879996</v>
      </c>
      <c r="H113" s="39">
        <v>251.21329580000003</v>
      </c>
      <c r="I113" s="39">
        <v>2733.5853524350005</v>
      </c>
      <c r="J113" s="39">
        <v>22939.962492900002</v>
      </c>
      <c r="K113" s="39">
        <v>37505.428425254002</v>
      </c>
      <c r="L113" s="39">
        <v>4040.5991796340004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3.5521910999999999</v>
      </c>
      <c r="D114" s="40">
        <v>45.082425000000001</v>
      </c>
      <c r="E114" s="40">
        <v>922.04273130000001</v>
      </c>
      <c r="F114" s="40">
        <v>28.690336999999996</v>
      </c>
      <c r="G114" s="40">
        <v>17550.889868999999</v>
      </c>
      <c r="H114" s="40">
        <v>43.500793000000002</v>
      </c>
      <c r="I114" s="40">
        <v>232.17416197</v>
      </c>
      <c r="J114" s="40">
        <v>4615.9171500000002</v>
      </c>
      <c r="K114" s="40">
        <v>7597.0443605000009</v>
      </c>
      <c r="L114" s="40">
        <v>614.15954870000007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0.63762634000000007</v>
      </c>
      <c r="D115" s="40">
        <v>7.4658051000000007</v>
      </c>
      <c r="E115" s="40">
        <v>29.637716114</v>
      </c>
      <c r="F115" s="40">
        <v>5.2341469999999992</v>
      </c>
      <c r="G115" s="40">
        <v>232.67660050000001</v>
      </c>
      <c r="H115" s="40">
        <v>8.3285551000000009</v>
      </c>
      <c r="I115" s="40">
        <v>19.178986064</v>
      </c>
      <c r="J115" s="40">
        <v>163.94807599999999</v>
      </c>
      <c r="K115" s="40">
        <v>227.01169787999999</v>
      </c>
      <c r="L115" s="40">
        <v>47.843856840000001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2.5968828000000004</v>
      </c>
      <c r="D116" s="40">
        <v>47.435058999999995</v>
      </c>
      <c r="E116" s="40">
        <v>2568.7286574</v>
      </c>
      <c r="F116" s="40">
        <v>20.109292400000001</v>
      </c>
      <c r="G116" s="40">
        <v>8620.4118899999994</v>
      </c>
      <c r="H116" s="40">
        <v>27.857613999999998</v>
      </c>
      <c r="I116" s="40">
        <v>913.46573560000002</v>
      </c>
      <c r="J116" s="40">
        <v>8403.2085100000004</v>
      </c>
      <c r="K116" s="40">
        <v>4595.8631564000007</v>
      </c>
      <c r="L116" s="40">
        <v>783.12994209999999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1.4257421000000001</v>
      </c>
      <c r="D117" s="40">
        <v>23.616325</v>
      </c>
      <c r="E117" s="40">
        <v>1051.5691457</v>
      </c>
      <c r="F117" s="40">
        <v>11.2395479</v>
      </c>
      <c r="G117" s="40">
        <v>3735.6395469999998</v>
      </c>
      <c r="H117" s="40">
        <v>16.105775999999999</v>
      </c>
      <c r="I117" s="40">
        <v>368.31305746999999</v>
      </c>
      <c r="J117" s="40">
        <v>3830.1934100000003</v>
      </c>
      <c r="K117" s="40">
        <v>9610.5959872000021</v>
      </c>
      <c r="L117" s="40">
        <v>388.23517960000004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0.90195811000000004</v>
      </c>
      <c r="D118" s="40">
        <v>10.803359</v>
      </c>
      <c r="E118" s="40">
        <v>171.07212536999998</v>
      </c>
      <c r="F118" s="40">
        <v>7.4310779999999994</v>
      </c>
      <c r="G118" s="40">
        <v>725.70902469999987</v>
      </c>
      <c r="H118" s="40">
        <v>12.028455000000001</v>
      </c>
      <c r="I118" s="40">
        <v>153.25717728999999</v>
      </c>
      <c r="J118" s="40">
        <v>953.64915599999995</v>
      </c>
      <c r="K118" s="40">
        <v>691.288993</v>
      </c>
      <c r="L118" s="40">
        <v>140.73135971000002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1.4624682000000002</v>
      </c>
      <c r="D119" s="40">
        <v>16.900570999999999</v>
      </c>
      <c r="E119" s="40">
        <v>110.84306660000001</v>
      </c>
      <c r="F119" s="40">
        <v>13.1123356</v>
      </c>
      <c r="G119" s="40">
        <v>425.36311419999998</v>
      </c>
      <c r="H119" s="40">
        <v>18.794576000000003</v>
      </c>
      <c r="I119" s="40">
        <v>87.832800599999985</v>
      </c>
      <c r="J119" s="40">
        <v>359.029854</v>
      </c>
      <c r="K119" s="40">
        <v>567.44041775000005</v>
      </c>
      <c r="L119" s="40">
        <v>166.01796093999997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0.37956827999999998</v>
      </c>
      <c r="D120" s="40">
        <v>4.3893164999999996</v>
      </c>
      <c r="E120" s="40">
        <v>8.690051884999999</v>
      </c>
      <c r="F120" s="40">
        <v>3.2139848999999998</v>
      </c>
      <c r="G120" s="40">
        <v>46.634655779999996</v>
      </c>
      <c r="H120" s="40">
        <v>5.098147</v>
      </c>
      <c r="I120" s="40">
        <v>7.5727505439999998</v>
      </c>
      <c r="J120" s="40">
        <v>53.454422099999995</v>
      </c>
      <c r="K120" s="40">
        <v>77.904208316999984</v>
      </c>
      <c r="L120" s="40">
        <v>102.31841489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4.9052274999999996</v>
      </c>
      <c r="D121" s="40">
        <v>58.887571999999999</v>
      </c>
      <c r="E121" s="40">
        <v>51.947786292999993</v>
      </c>
      <c r="F121" s="40">
        <v>47.85436</v>
      </c>
      <c r="G121" s="40">
        <v>261.33900619999997</v>
      </c>
      <c r="H121" s="40">
        <v>55.383223000000001</v>
      </c>
      <c r="I121" s="40">
        <v>46.130161350000002</v>
      </c>
      <c r="J121" s="40">
        <v>333.18455700000004</v>
      </c>
      <c r="K121" s="40">
        <v>479.32746307999992</v>
      </c>
      <c r="L121" s="40">
        <v>177.98609245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0.81787893999999994</v>
      </c>
      <c r="D122" s="40">
        <v>11.771351999999998</v>
      </c>
      <c r="E122" s="40">
        <v>493.31843153999995</v>
      </c>
      <c r="F122" s="40">
        <v>6.9750811000000006</v>
      </c>
      <c r="G122" s="40">
        <v>1089.0220319999999</v>
      </c>
      <c r="H122" s="40">
        <v>9.9088229999999982</v>
      </c>
      <c r="I122" s="40">
        <v>214.23445696000005</v>
      </c>
      <c r="J122" s="40">
        <v>530.89942799999994</v>
      </c>
      <c r="K122" s="40">
        <v>9745.0548579999977</v>
      </c>
      <c r="L122" s="40">
        <v>213.43529825000002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0.34477720999999995</v>
      </c>
      <c r="D123" s="40">
        <v>3.8881761999999997</v>
      </c>
      <c r="E123" s="40">
        <v>9.6770408130000014</v>
      </c>
      <c r="F123" s="40">
        <v>2.7753000000000001</v>
      </c>
      <c r="G123" s="40">
        <v>61.310273899999999</v>
      </c>
      <c r="H123" s="40">
        <v>4.7574977000000001</v>
      </c>
      <c r="I123" s="40">
        <v>7.7295586030000001</v>
      </c>
      <c r="J123" s="40">
        <v>54.816138799999997</v>
      </c>
      <c r="K123" s="40">
        <v>90.136676846999976</v>
      </c>
      <c r="L123" s="40">
        <v>22.632266164000001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1.5133485</v>
      </c>
      <c r="D124" s="40">
        <v>17.468464999999998</v>
      </c>
      <c r="E124" s="40">
        <v>41.501790680999996</v>
      </c>
      <c r="F124" s="40">
        <v>12.7220827</v>
      </c>
      <c r="G124" s="40">
        <v>188.61802560000001</v>
      </c>
      <c r="H124" s="40">
        <v>20.329734000000002</v>
      </c>
      <c r="I124" s="40">
        <v>35.033954454000003</v>
      </c>
      <c r="J124" s="40">
        <v>245.20338100000004</v>
      </c>
      <c r="K124" s="40">
        <v>461.53922578000009</v>
      </c>
      <c r="L124" s="40">
        <v>106.60693089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2.5835148999999999</v>
      </c>
      <c r="D125" s="40">
        <v>37.089748999999998</v>
      </c>
      <c r="E125" s="40">
        <v>972.51896750000003</v>
      </c>
      <c r="F125" s="40">
        <v>19.554554500000002</v>
      </c>
      <c r="G125" s="40">
        <v>6351.1029220000009</v>
      </c>
      <c r="H125" s="40">
        <v>29.120101999999999</v>
      </c>
      <c r="I125" s="40">
        <v>648.66255152999997</v>
      </c>
      <c r="J125" s="40">
        <v>3396.4584099999997</v>
      </c>
      <c r="K125" s="40">
        <v>3362.2213804999992</v>
      </c>
      <c r="L125" s="40">
        <v>1277.5023291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4.5186533100000004</v>
      </c>
      <c r="D126" s="39">
        <v>64.918445899999995</v>
      </c>
      <c r="E126" s="39">
        <v>1594.5987797960001</v>
      </c>
      <c r="F126" s="39">
        <v>35.809857920000006</v>
      </c>
      <c r="G126" s="39">
        <v>6993.4799656800005</v>
      </c>
      <c r="H126" s="39">
        <v>54.101068599999991</v>
      </c>
      <c r="I126" s="39">
        <v>863.73056656900008</v>
      </c>
      <c r="J126" s="39">
        <v>5345.4304706000003</v>
      </c>
      <c r="K126" s="39">
        <v>5936.3825575669998</v>
      </c>
      <c r="L126" s="39">
        <v>1043.5576967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0.27295246000000001</v>
      </c>
      <c r="D127" s="40">
        <v>3.1283102</v>
      </c>
      <c r="E127" s="40">
        <v>13.565202407999999</v>
      </c>
      <c r="F127" s="40">
        <v>2.2508424199999997</v>
      </c>
      <c r="G127" s="40">
        <v>26.138141439999998</v>
      </c>
      <c r="H127" s="40">
        <v>3.7386902000000002</v>
      </c>
      <c r="I127" s="40">
        <v>7.3871883930000006</v>
      </c>
      <c r="J127" s="40">
        <v>36.909358100000006</v>
      </c>
      <c r="K127" s="40">
        <v>159.90214627000003</v>
      </c>
      <c r="L127" s="40">
        <v>45.375169719999995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0.36266019000000005</v>
      </c>
      <c r="D128" s="40">
        <v>4.4798418</v>
      </c>
      <c r="E128" s="40">
        <v>41.289887754000006</v>
      </c>
      <c r="F128" s="40">
        <v>3.185978</v>
      </c>
      <c r="G128" s="40">
        <v>203.21993750000001</v>
      </c>
      <c r="H128" s="40">
        <v>4.9422473</v>
      </c>
      <c r="I128" s="40">
        <v>31.566468077000003</v>
      </c>
      <c r="J128" s="40">
        <v>234.12591300000003</v>
      </c>
      <c r="K128" s="40">
        <v>211.94847765999995</v>
      </c>
      <c r="L128" s="40">
        <v>34.288137990000003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0.38382156000000001</v>
      </c>
      <c r="D129" s="40">
        <v>4.4291980999999998</v>
      </c>
      <c r="E129" s="40">
        <v>10.001297909999998</v>
      </c>
      <c r="F129" s="40">
        <v>3.1920252000000002</v>
      </c>
      <c r="G129" s="40">
        <v>44.288803590000001</v>
      </c>
      <c r="H129" s="40">
        <v>5.2134565000000004</v>
      </c>
      <c r="I129" s="40">
        <v>7.771436907</v>
      </c>
      <c r="J129" s="40">
        <v>60.170182199999999</v>
      </c>
      <c r="K129" s="40">
        <v>76.580524721999993</v>
      </c>
      <c r="L129" s="40">
        <v>23.487284286999998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0.41481918000000001</v>
      </c>
      <c r="D130" s="40">
        <v>5.0035624000000007</v>
      </c>
      <c r="E130" s="40">
        <v>39.712162030999998</v>
      </c>
      <c r="F130" s="40">
        <v>3.3436710000000001</v>
      </c>
      <c r="G130" s="40">
        <v>618.52659379000011</v>
      </c>
      <c r="H130" s="40">
        <v>5.3112482999999999</v>
      </c>
      <c r="I130" s="40">
        <v>18.207757098999998</v>
      </c>
      <c r="J130" s="40">
        <v>689.438311</v>
      </c>
      <c r="K130" s="40">
        <v>142.35751353000001</v>
      </c>
      <c r="L130" s="40">
        <v>30.353345750000003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0.34705491999999999</v>
      </c>
      <c r="D131" s="40">
        <v>3.9734960000000004</v>
      </c>
      <c r="E131" s="40">
        <v>12.238723838000002</v>
      </c>
      <c r="F131" s="40">
        <v>2.8455935000000001</v>
      </c>
      <c r="G131" s="40">
        <v>58.31448996000001</v>
      </c>
      <c r="H131" s="40">
        <v>4.7039916999999996</v>
      </c>
      <c r="I131" s="40">
        <v>15.309677853</v>
      </c>
      <c r="J131" s="40">
        <v>67.189108699999991</v>
      </c>
      <c r="K131" s="40">
        <v>84.663723000999994</v>
      </c>
      <c r="L131" s="40">
        <v>22.564459963999997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2.0127454999999999</v>
      </c>
      <c r="D132" s="40">
        <v>33.639797999999999</v>
      </c>
      <c r="E132" s="40">
        <v>954.50974460000009</v>
      </c>
      <c r="F132" s="40">
        <v>14.974418</v>
      </c>
      <c r="G132" s="40">
        <v>5756.3416130000005</v>
      </c>
      <c r="H132" s="40">
        <v>20.467416999999998</v>
      </c>
      <c r="I132" s="40">
        <v>748.79443070000002</v>
      </c>
      <c r="J132" s="40">
        <v>4102.9961199999998</v>
      </c>
      <c r="K132" s="40">
        <v>5088.3062170000003</v>
      </c>
      <c r="L132" s="40">
        <v>787.95475099999999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0.35779040000000001</v>
      </c>
      <c r="D133" s="40">
        <v>3.9912673999999999</v>
      </c>
      <c r="E133" s="40">
        <v>8.6653346649999996</v>
      </c>
      <c r="F133" s="40">
        <v>2.9727517000000003</v>
      </c>
      <c r="G133" s="40">
        <v>31.333845199999992</v>
      </c>
      <c r="H133" s="40">
        <v>4.9044021000000004</v>
      </c>
      <c r="I133" s="40">
        <v>15.434869818999999</v>
      </c>
      <c r="J133" s="40">
        <v>47.288343099999999</v>
      </c>
      <c r="K133" s="40">
        <v>67.389541084999991</v>
      </c>
      <c r="L133" s="40">
        <v>25.615696948999997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0.3668091</v>
      </c>
      <c r="D134" s="40">
        <v>6.2729720000000002</v>
      </c>
      <c r="E134" s="40">
        <v>514.61642658999995</v>
      </c>
      <c r="F134" s="40">
        <v>3.0445780999999998</v>
      </c>
      <c r="G134" s="40">
        <v>255.31654119999996</v>
      </c>
      <c r="H134" s="40">
        <v>4.8196155000000003</v>
      </c>
      <c r="I134" s="40">
        <v>19.258737720999999</v>
      </c>
      <c r="J134" s="40">
        <v>107.31313449999999</v>
      </c>
      <c r="K134" s="40">
        <v>105.23441429899999</v>
      </c>
      <c r="L134" s="40">
        <v>73.918851039999993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4.7105305899999994</v>
      </c>
      <c r="D135" s="39">
        <v>56.657489699999999</v>
      </c>
      <c r="E135" s="39">
        <v>401.67884620749999</v>
      </c>
      <c r="F135" s="39">
        <v>38.320293269999993</v>
      </c>
      <c r="G135" s="39">
        <v>1809.40357068</v>
      </c>
      <c r="H135" s="39">
        <v>62.301565999999987</v>
      </c>
      <c r="I135" s="39">
        <v>218.16890447560002</v>
      </c>
      <c r="J135" s="39">
        <v>1415.7567919000001</v>
      </c>
      <c r="K135" s="39">
        <v>1521.6230854979999</v>
      </c>
      <c r="L135" s="39">
        <v>496.64840294700002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0.25323276</v>
      </c>
      <c r="D136" s="40">
        <v>2.849729</v>
      </c>
      <c r="E136" s="40">
        <v>5.4496635982999999</v>
      </c>
      <c r="F136" s="40">
        <v>2.0548386700000001</v>
      </c>
      <c r="G136" s="40">
        <v>17.30889762</v>
      </c>
      <c r="H136" s="40">
        <v>3.4822200000000003</v>
      </c>
      <c r="I136" s="40">
        <v>4.2264175246000004</v>
      </c>
      <c r="J136" s="40">
        <v>28.216057200000002</v>
      </c>
      <c r="K136" s="40">
        <v>59.554992126999991</v>
      </c>
      <c r="L136" s="40">
        <v>14.198609431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0.39843057999999998</v>
      </c>
      <c r="D137" s="40">
        <v>5.7939257999999993</v>
      </c>
      <c r="E137" s="40">
        <v>10.158343318</v>
      </c>
      <c r="F137" s="40">
        <v>3.2048210999999998</v>
      </c>
      <c r="G137" s="40">
        <v>55.425514209999996</v>
      </c>
      <c r="H137" s="40">
        <v>5.3608547999999994</v>
      </c>
      <c r="I137" s="40">
        <v>10.015856304</v>
      </c>
      <c r="J137" s="40">
        <v>62.314543299999997</v>
      </c>
      <c r="K137" s="40">
        <v>79.027659814000003</v>
      </c>
      <c r="L137" s="40">
        <v>27.058326038000001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0.34301183000000002</v>
      </c>
      <c r="D138" s="40">
        <v>3.9076578</v>
      </c>
      <c r="E138" s="40">
        <v>9.0668405940000003</v>
      </c>
      <c r="F138" s="40">
        <v>2.8345561000000004</v>
      </c>
      <c r="G138" s="40">
        <v>43.842012019999999</v>
      </c>
      <c r="H138" s="40">
        <v>4.6892856000000007</v>
      </c>
      <c r="I138" s="40">
        <v>7.4061450390000001</v>
      </c>
      <c r="J138" s="40">
        <v>58.418191699999994</v>
      </c>
      <c r="K138" s="40">
        <v>77.840045475999986</v>
      </c>
      <c r="L138" s="40">
        <v>21.072265686999998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0.30333574000000002</v>
      </c>
      <c r="D139" s="40">
        <v>3.3983302000000002</v>
      </c>
      <c r="E139" s="40">
        <v>5.2642687332999998</v>
      </c>
      <c r="F139" s="40">
        <v>2.4634434000000001</v>
      </c>
      <c r="G139" s="40">
        <v>25.693347419999995</v>
      </c>
      <c r="H139" s="40">
        <v>4.1106468999999999</v>
      </c>
      <c r="I139" s="40">
        <v>7.3465044570000009</v>
      </c>
      <c r="J139" s="40">
        <v>37.270163799999999</v>
      </c>
      <c r="K139" s="40">
        <v>56.173476061999992</v>
      </c>
      <c r="L139" s="40">
        <v>17.569091299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0.37019806999999999</v>
      </c>
      <c r="D140" s="40">
        <v>4.1132920999999998</v>
      </c>
      <c r="E140" s="40">
        <v>9.3349709340000011</v>
      </c>
      <c r="F140" s="40">
        <v>2.9695103</v>
      </c>
      <c r="G140" s="40">
        <v>23.89316822</v>
      </c>
      <c r="H140" s="40">
        <v>5.0585744000000004</v>
      </c>
      <c r="I140" s="40">
        <v>6.4522662890000007</v>
      </c>
      <c r="J140" s="40">
        <v>37.480858499999997</v>
      </c>
      <c r="K140" s="40">
        <v>72.978617587999992</v>
      </c>
      <c r="L140" s="40">
        <v>20.241997230999999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0.40741904000000007</v>
      </c>
      <c r="D141" s="40">
        <v>4.5938707000000001</v>
      </c>
      <c r="E141" s="40">
        <v>7.0883794270000005</v>
      </c>
      <c r="F141" s="40">
        <v>3.3846794</v>
      </c>
      <c r="G141" s="40">
        <v>29.292832290000003</v>
      </c>
      <c r="H141" s="40">
        <v>5.5806903999999999</v>
      </c>
      <c r="I141" s="40">
        <v>8.8527735950000004</v>
      </c>
      <c r="J141" s="40">
        <v>44.414967699999998</v>
      </c>
      <c r="K141" s="40">
        <v>77.481572413999999</v>
      </c>
      <c r="L141" s="40">
        <v>22.719706774999999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0.37549292000000001</v>
      </c>
      <c r="D142" s="40">
        <v>5.3267518000000003</v>
      </c>
      <c r="E142" s="40">
        <v>15.267475281000001</v>
      </c>
      <c r="F142" s="40">
        <v>3.1618606000000002</v>
      </c>
      <c r="G142" s="40">
        <v>71.749381809999988</v>
      </c>
      <c r="H142" s="40">
        <v>5.0503794000000006</v>
      </c>
      <c r="I142" s="40">
        <v>11.464728918</v>
      </c>
      <c r="J142" s="40">
        <v>96.098229000000003</v>
      </c>
      <c r="K142" s="40">
        <v>158.85169587799999</v>
      </c>
      <c r="L142" s="40">
        <v>31.922799519999998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0.36295774000000003</v>
      </c>
      <c r="D143" s="40">
        <v>4.3946044999999998</v>
      </c>
      <c r="E143" s="40">
        <v>23.753205348000002</v>
      </c>
      <c r="F143" s="40">
        <v>3.0387766999999997</v>
      </c>
      <c r="G143" s="40">
        <v>126.31463150000002</v>
      </c>
      <c r="H143" s="40">
        <v>4.7961270999999996</v>
      </c>
      <c r="I143" s="40">
        <v>20.275006880999999</v>
      </c>
      <c r="J143" s="40">
        <v>125.04412670000001</v>
      </c>
      <c r="K143" s="40">
        <v>155.58508276999999</v>
      </c>
      <c r="L143" s="40">
        <v>30.675983870000003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0.36247501999999998</v>
      </c>
      <c r="D144" s="40">
        <v>4.0703152000000005</v>
      </c>
      <c r="E144" s="40">
        <v>6.3210982789000001</v>
      </c>
      <c r="F144" s="40">
        <v>3.0010671000000002</v>
      </c>
      <c r="G144" s="40">
        <v>30.549317050000003</v>
      </c>
      <c r="H144" s="40">
        <v>4.9919101000000001</v>
      </c>
      <c r="I144" s="40">
        <v>6.6547573350000002</v>
      </c>
      <c r="J144" s="40">
        <v>44.548300300000001</v>
      </c>
      <c r="K144" s="40">
        <v>70.386702381999996</v>
      </c>
      <c r="L144" s="40">
        <v>20.893602170000001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0.34527268</v>
      </c>
      <c r="D145" s="40">
        <v>3.9172596</v>
      </c>
      <c r="E145" s="40">
        <v>14.638987065</v>
      </c>
      <c r="F145" s="40">
        <v>2.79976</v>
      </c>
      <c r="G145" s="40">
        <v>270.60679343999999</v>
      </c>
      <c r="H145" s="40">
        <v>4.5467578999999994</v>
      </c>
      <c r="I145" s="40">
        <v>11.063688742</v>
      </c>
      <c r="J145" s="40">
        <v>125.63785470000002</v>
      </c>
      <c r="K145" s="40">
        <v>111.61224449700002</v>
      </c>
      <c r="L145" s="40">
        <v>23.960556485999998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0.63380926000000004</v>
      </c>
      <c r="D146" s="40">
        <v>7.1605046999999997</v>
      </c>
      <c r="E146" s="40">
        <v>139.15542153999999</v>
      </c>
      <c r="F146" s="40">
        <v>5.1304539</v>
      </c>
      <c r="G146" s="40">
        <v>150.59984550000001</v>
      </c>
      <c r="H146" s="40">
        <v>8.2786194000000002</v>
      </c>
      <c r="I146" s="40">
        <v>24.072670121000002</v>
      </c>
      <c r="J146" s="40">
        <v>219.12903900000001</v>
      </c>
      <c r="K146" s="40">
        <v>145.14344616</v>
      </c>
      <c r="L146" s="40">
        <v>62.000298669999999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0.55489495</v>
      </c>
      <c r="D147" s="40">
        <v>7.1312482999999993</v>
      </c>
      <c r="E147" s="40">
        <v>156.18019208999999</v>
      </c>
      <c r="F147" s="40">
        <v>4.2765260000000005</v>
      </c>
      <c r="G147" s="40">
        <v>964.12782960000004</v>
      </c>
      <c r="H147" s="40">
        <v>6.3554999999999993</v>
      </c>
      <c r="I147" s="40">
        <v>100.33808927000001</v>
      </c>
      <c r="J147" s="40">
        <v>537.18445999999994</v>
      </c>
      <c r="K147" s="40">
        <v>456.98755033000003</v>
      </c>
      <c r="L147" s="40">
        <v>204.33516577</v>
      </c>
    </row>
    <row r="148" spans="1:12" s="31" customFormat="1" outlineLevel="2" x14ac:dyDescent="0.4">
      <c r="A148" s="30">
        <v>2</v>
      </c>
      <c r="B148" s="15" t="s">
        <v>140</v>
      </c>
      <c r="C148" s="38">
        <v>210.91557651000005</v>
      </c>
      <c r="D148" s="38">
        <v>9042.5072455000009</v>
      </c>
      <c r="E148" s="38">
        <v>139158.3596356895</v>
      </c>
      <c r="F148" s="38">
        <v>2081.9369606999999</v>
      </c>
      <c r="G148" s="38">
        <v>692958.09487403987</v>
      </c>
      <c r="H148" s="38">
        <v>758.61707120000017</v>
      </c>
      <c r="I148" s="38">
        <v>98269.552007257997</v>
      </c>
      <c r="J148" s="38">
        <v>495618.21765429992</v>
      </c>
      <c r="K148" s="38">
        <v>531478.50034249306</v>
      </c>
      <c r="L148" s="38">
        <v>294434.35605159495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10.162720159999999</v>
      </c>
      <c r="D149" s="39">
        <v>222.22617729999999</v>
      </c>
      <c r="E149" s="39">
        <v>15759.004960564</v>
      </c>
      <c r="F149" s="39">
        <v>89.096379900000002</v>
      </c>
      <c r="G149" s="39">
        <v>52959.329177829997</v>
      </c>
      <c r="H149" s="39">
        <v>98.564617900000002</v>
      </c>
      <c r="I149" s="39">
        <v>16340.511968250998</v>
      </c>
      <c r="J149" s="39">
        <v>28862.062449100005</v>
      </c>
      <c r="K149" s="39">
        <v>100604.172522044</v>
      </c>
      <c r="L149" s="39">
        <v>12220.169267413003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0.43690434</v>
      </c>
      <c r="D150" s="40">
        <v>5.8386377999999999</v>
      </c>
      <c r="E150" s="40">
        <v>166.13638235999997</v>
      </c>
      <c r="F150" s="40">
        <v>3.4274610000000001</v>
      </c>
      <c r="G150" s="40">
        <v>609.34767039999997</v>
      </c>
      <c r="H150" s="40">
        <v>5.3573722000000004</v>
      </c>
      <c r="I150" s="40">
        <v>52.791444003999999</v>
      </c>
      <c r="J150" s="40">
        <v>443.10423800000001</v>
      </c>
      <c r="K150" s="40">
        <v>1096.1246069699998</v>
      </c>
      <c r="L150" s="40">
        <v>180.59713779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0.33827384999999999</v>
      </c>
      <c r="D151" s="40">
        <v>3.4216880000000001</v>
      </c>
      <c r="E151" s="40">
        <v>14.052777708000001</v>
      </c>
      <c r="F151" s="40">
        <v>2.8551001999999999</v>
      </c>
      <c r="G151" s="40">
        <v>22.068443529999996</v>
      </c>
      <c r="H151" s="40">
        <v>4.6442842999999998</v>
      </c>
      <c r="I151" s="40">
        <v>6.0003316529999999</v>
      </c>
      <c r="J151" s="40">
        <v>35.630709500000002</v>
      </c>
      <c r="K151" s="40">
        <v>64.808207124000006</v>
      </c>
      <c r="L151" s="40">
        <v>18.193903153000001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0.49258584000000005</v>
      </c>
      <c r="D152" s="40">
        <v>8.0142740000000003</v>
      </c>
      <c r="E152" s="40">
        <v>223.14326525000001</v>
      </c>
      <c r="F152" s="40">
        <v>4.3318604000000001</v>
      </c>
      <c r="G152" s="40">
        <v>1000.8095659000001</v>
      </c>
      <c r="H152" s="40">
        <v>5.8047427999999996</v>
      </c>
      <c r="I152" s="40">
        <v>105.30648565999999</v>
      </c>
      <c r="J152" s="40">
        <v>790.59925899999996</v>
      </c>
      <c r="K152" s="40">
        <v>2765.6798234000003</v>
      </c>
      <c r="L152" s="40">
        <v>280.91822719000004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0.38519990999999998</v>
      </c>
      <c r="D153" s="40">
        <v>5.1370126000000003</v>
      </c>
      <c r="E153" s="40">
        <v>308.3102073</v>
      </c>
      <c r="F153" s="40">
        <v>3.1767490999999999</v>
      </c>
      <c r="G153" s="40">
        <v>855.74064730000009</v>
      </c>
      <c r="H153" s="40">
        <v>4.8226789999999999</v>
      </c>
      <c r="I153" s="40">
        <v>376.30150659999998</v>
      </c>
      <c r="J153" s="40">
        <v>193.083924</v>
      </c>
      <c r="K153" s="40">
        <v>4515.6840026499995</v>
      </c>
      <c r="L153" s="40">
        <v>73.05830666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1.3935577000000001</v>
      </c>
      <c r="D154" s="40">
        <v>36.208368</v>
      </c>
      <c r="E154" s="40">
        <v>3096.1577508999999</v>
      </c>
      <c r="F154" s="40">
        <v>12.2561575</v>
      </c>
      <c r="G154" s="40">
        <v>5857.7858429999997</v>
      </c>
      <c r="H154" s="40">
        <v>13.50352</v>
      </c>
      <c r="I154" s="40">
        <v>597.75903224000001</v>
      </c>
      <c r="J154" s="40">
        <v>3688.6817499999997</v>
      </c>
      <c r="K154" s="40">
        <v>12678.018968900002</v>
      </c>
      <c r="L154" s="40">
        <v>3198.1336912000002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0.40580297000000004</v>
      </c>
      <c r="D155" s="40">
        <v>4.7967911000000001</v>
      </c>
      <c r="E155" s="40">
        <v>56.08737232</v>
      </c>
      <c r="F155" s="40">
        <v>3.3935844999999998</v>
      </c>
      <c r="G155" s="40">
        <v>75.913997999999992</v>
      </c>
      <c r="H155" s="40">
        <v>5.3772238999999997</v>
      </c>
      <c r="I155" s="40">
        <v>15.009616583</v>
      </c>
      <c r="J155" s="40">
        <v>71.303152600000004</v>
      </c>
      <c r="K155" s="40">
        <v>129.74504535</v>
      </c>
      <c r="L155" s="40">
        <v>29.067364120000001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0.55145140000000004</v>
      </c>
      <c r="D156" s="40">
        <v>13.905658000000001</v>
      </c>
      <c r="E156" s="40">
        <v>257.57881113999997</v>
      </c>
      <c r="F156" s="40">
        <v>6.4928483000000003</v>
      </c>
      <c r="G156" s="40">
        <v>2954.222941</v>
      </c>
      <c r="H156" s="40">
        <v>5.8842176000000004</v>
      </c>
      <c r="I156" s="40">
        <v>855.9971693</v>
      </c>
      <c r="J156" s="40">
        <v>892.84976500000016</v>
      </c>
      <c r="K156" s="40">
        <v>10957.2058292</v>
      </c>
      <c r="L156" s="40">
        <v>667.22375020000004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0.6356214</v>
      </c>
      <c r="D157" s="40">
        <v>11.872832000000001</v>
      </c>
      <c r="E157" s="40">
        <v>375.88493509</v>
      </c>
      <c r="F157" s="40">
        <v>4.9506928000000006</v>
      </c>
      <c r="G157" s="40">
        <v>2105.9214630000001</v>
      </c>
      <c r="H157" s="40">
        <v>6.3389649000000006</v>
      </c>
      <c r="I157" s="40">
        <v>838.16408950000005</v>
      </c>
      <c r="J157" s="40">
        <v>1851.65056</v>
      </c>
      <c r="K157" s="40">
        <v>3932.3981117999997</v>
      </c>
      <c r="L157" s="40">
        <v>797.29156210000008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1.9787079000000003</v>
      </c>
      <c r="D158" s="40">
        <v>57.696379</v>
      </c>
      <c r="E158" s="40">
        <v>8136.569195</v>
      </c>
      <c r="F158" s="40">
        <v>13.508809599999999</v>
      </c>
      <c r="G158" s="40">
        <v>19861.908251000001</v>
      </c>
      <c r="H158" s="40">
        <v>10.741878</v>
      </c>
      <c r="I158" s="40">
        <v>6833.1192210999998</v>
      </c>
      <c r="J158" s="40">
        <v>11100.823130000001</v>
      </c>
      <c r="K158" s="40">
        <v>21776.080749999997</v>
      </c>
      <c r="L158" s="40">
        <v>4182.1740227000009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0.48995658999999997</v>
      </c>
      <c r="D159" s="40">
        <v>6.6677998000000009</v>
      </c>
      <c r="E159" s="40">
        <v>135.34155566999999</v>
      </c>
      <c r="F159" s="40">
        <v>3.9517157999999997</v>
      </c>
      <c r="G159" s="40">
        <v>546.18655210000009</v>
      </c>
      <c r="H159" s="40">
        <v>6.1242585999999992</v>
      </c>
      <c r="I159" s="40">
        <v>46.177732133999996</v>
      </c>
      <c r="J159" s="40">
        <v>516.49299300000007</v>
      </c>
      <c r="K159" s="40">
        <v>313.11542974999998</v>
      </c>
      <c r="L159" s="40">
        <v>158.32355606000002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1.422436</v>
      </c>
      <c r="D160" s="40">
        <v>23.517237000000002</v>
      </c>
      <c r="E160" s="40">
        <v>797.23873497</v>
      </c>
      <c r="F160" s="40">
        <v>10.946950099999999</v>
      </c>
      <c r="G160" s="40">
        <v>10229.268603</v>
      </c>
      <c r="H160" s="40">
        <v>14.466806999999999</v>
      </c>
      <c r="I160" s="40">
        <v>299.52348633999998</v>
      </c>
      <c r="J160" s="40">
        <v>4046.6932000000002</v>
      </c>
      <c r="K160" s="40">
        <v>2002.6285144000001</v>
      </c>
      <c r="L160" s="40">
        <v>352.51113040000001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1.17204</v>
      </c>
      <c r="D161" s="40">
        <v>35.485445999999996</v>
      </c>
      <c r="E161" s="40">
        <v>2106.9836044000003</v>
      </c>
      <c r="F161" s="40">
        <v>13.701920700000001</v>
      </c>
      <c r="G161" s="40">
        <v>8052.9561320000012</v>
      </c>
      <c r="H161" s="40">
        <v>9.6457910000000009</v>
      </c>
      <c r="I161" s="40">
        <v>6258.7312318999993</v>
      </c>
      <c r="J161" s="40">
        <v>4828.0864700000002</v>
      </c>
      <c r="K161" s="40">
        <v>29448.082932999998</v>
      </c>
      <c r="L161" s="40">
        <v>1963.1698931999999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0.46018225999999995</v>
      </c>
      <c r="D162" s="40">
        <v>9.6640540000000001</v>
      </c>
      <c r="E162" s="40">
        <v>85.520368456</v>
      </c>
      <c r="F162" s="40">
        <v>6.1025298999999995</v>
      </c>
      <c r="G162" s="40">
        <v>787.19906760000003</v>
      </c>
      <c r="H162" s="40">
        <v>5.8528786000000004</v>
      </c>
      <c r="I162" s="40">
        <v>55.630621237</v>
      </c>
      <c r="J162" s="40">
        <v>403.06329800000003</v>
      </c>
      <c r="K162" s="40">
        <v>10924.600299500004</v>
      </c>
      <c r="L162" s="40">
        <v>319.50672264000002</v>
      </c>
    </row>
    <row r="163" spans="1:12" s="33" customFormat="1" outlineLevel="3" x14ac:dyDescent="0.4">
      <c r="A163" s="32">
        <v>3</v>
      </c>
      <c r="B163" s="6" t="s">
        <v>154</v>
      </c>
      <c r="C163" s="39">
        <v>200.75285635000003</v>
      </c>
      <c r="D163" s="39">
        <v>8820.2810681999999</v>
      </c>
      <c r="E163" s="39">
        <v>123399.35467512552</v>
      </c>
      <c r="F163" s="39">
        <v>1992.8405808</v>
      </c>
      <c r="G163" s="39">
        <v>639998.76569620997</v>
      </c>
      <c r="H163" s="39">
        <v>660.05245330000002</v>
      </c>
      <c r="I163" s="39">
        <v>81929.040039007014</v>
      </c>
      <c r="J163" s="39">
        <v>466756.15520519996</v>
      </c>
      <c r="K163" s="39">
        <v>430874.32782044902</v>
      </c>
      <c r="L163" s="39">
        <v>282214.18678418198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32.77821797</v>
      </c>
      <c r="D164" s="39">
        <v>3427.9662353999997</v>
      </c>
      <c r="E164" s="39">
        <v>55536.579734797007</v>
      </c>
      <c r="F164" s="39">
        <v>297.13937420000002</v>
      </c>
      <c r="G164" s="39">
        <v>249285.97950973001</v>
      </c>
      <c r="H164" s="39">
        <v>222.24836440000001</v>
      </c>
      <c r="I164" s="39">
        <v>39751.80363767501</v>
      </c>
      <c r="J164" s="39">
        <v>125379.98504189998</v>
      </c>
      <c r="K164" s="39">
        <v>224241.03578439902</v>
      </c>
      <c r="L164" s="39">
        <v>169323.74050568399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13.621107</v>
      </c>
      <c r="D165" s="40">
        <v>1492.9944799999998</v>
      </c>
      <c r="E165" s="40">
        <v>30054.314900999998</v>
      </c>
      <c r="F165" s="40">
        <v>161.68201100000002</v>
      </c>
      <c r="G165" s="40">
        <v>137020.34062</v>
      </c>
      <c r="H165" s="40">
        <v>99.088442000000001</v>
      </c>
      <c r="I165" s="40">
        <v>13097.359254999999</v>
      </c>
      <c r="J165" s="40">
        <v>67896.682199999996</v>
      </c>
      <c r="K165" s="40">
        <v>109405.61690599998</v>
      </c>
      <c r="L165" s="40">
        <v>75146.737120000005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4.1479359999999996</v>
      </c>
      <c r="D166" s="40">
        <v>674.24239</v>
      </c>
      <c r="E166" s="40">
        <v>2774.8132501999999</v>
      </c>
      <c r="F166" s="40">
        <v>19.751751299999999</v>
      </c>
      <c r="G166" s="40">
        <v>27431.823680000001</v>
      </c>
      <c r="H166" s="40">
        <v>14.838815</v>
      </c>
      <c r="I166" s="40">
        <v>4412.2928336999994</v>
      </c>
      <c r="J166" s="40">
        <v>13061.760279999999</v>
      </c>
      <c r="K166" s="40">
        <v>14484.769984599998</v>
      </c>
      <c r="L166" s="40">
        <v>10570.936218999999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0.49611325999999994</v>
      </c>
      <c r="D167" s="40">
        <v>21.582397</v>
      </c>
      <c r="E167" s="40">
        <v>39.519915459000003</v>
      </c>
      <c r="F167" s="40">
        <v>4.4076852999999998</v>
      </c>
      <c r="G167" s="40">
        <v>150.85943849999998</v>
      </c>
      <c r="H167" s="40">
        <v>6.5640390000000002</v>
      </c>
      <c r="I167" s="40">
        <v>19.661532638000004</v>
      </c>
      <c r="J167" s="40">
        <v>110.0125168</v>
      </c>
      <c r="K167" s="40">
        <v>626.49730871999998</v>
      </c>
      <c r="L167" s="40">
        <v>55.8161603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5.6635240000000007</v>
      </c>
      <c r="D168" s="40">
        <v>355.62582999999995</v>
      </c>
      <c r="E168" s="40">
        <v>12000.052814000002</v>
      </c>
      <c r="F168" s="40">
        <v>40.583530000000003</v>
      </c>
      <c r="G168" s="40">
        <v>38784.781760000005</v>
      </c>
      <c r="H168" s="40">
        <v>32.367601999999998</v>
      </c>
      <c r="I168" s="40">
        <v>10666.044731000002</v>
      </c>
      <c r="J168" s="40">
        <v>19823.828399999999</v>
      </c>
      <c r="K168" s="40">
        <v>32803.816622999999</v>
      </c>
      <c r="L168" s="40">
        <v>27308.382774999998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0.32948402000000004</v>
      </c>
      <c r="D169" s="40">
        <v>4.0766932000000002</v>
      </c>
      <c r="E169" s="40">
        <v>9.8274536049999988</v>
      </c>
      <c r="F169" s="40">
        <v>3.4914959000000003</v>
      </c>
      <c r="G169" s="40">
        <v>56.999787110000007</v>
      </c>
      <c r="H169" s="40">
        <v>4.3048789999999997</v>
      </c>
      <c r="I169" s="40">
        <v>8.4815887970000006</v>
      </c>
      <c r="J169" s="40">
        <v>70.087257199999996</v>
      </c>
      <c r="K169" s="40">
        <v>92.191698399999993</v>
      </c>
      <c r="L169" s="40">
        <v>28.216517104999998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0.30441468999999999</v>
      </c>
      <c r="D170" s="40">
        <v>3.4601552</v>
      </c>
      <c r="E170" s="40">
        <v>9.3290525330000005</v>
      </c>
      <c r="F170" s="40">
        <v>2.4837926999999995</v>
      </c>
      <c r="G170" s="40">
        <v>46.698044120000006</v>
      </c>
      <c r="H170" s="40">
        <v>4.1748284</v>
      </c>
      <c r="I170" s="40">
        <v>8.8877505400000008</v>
      </c>
      <c r="J170" s="40">
        <v>80.708487899999994</v>
      </c>
      <c r="K170" s="40">
        <v>84.507197679000001</v>
      </c>
      <c r="L170" s="40">
        <v>24.740404278999996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8.2156389999999995</v>
      </c>
      <c r="D171" s="40">
        <v>875.98428999999999</v>
      </c>
      <c r="E171" s="40">
        <v>10648.722348000001</v>
      </c>
      <c r="F171" s="40">
        <v>64.739108000000002</v>
      </c>
      <c r="G171" s="40">
        <v>45794.476179999998</v>
      </c>
      <c r="H171" s="40">
        <v>60.909759000000001</v>
      </c>
      <c r="I171" s="40">
        <v>11539.075946000001</v>
      </c>
      <c r="J171" s="40">
        <v>24336.905899999998</v>
      </c>
      <c r="K171" s="40">
        <v>66743.636066000021</v>
      </c>
      <c r="L171" s="40">
        <v>56188.911309999996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13.701376020000003</v>
      </c>
      <c r="D172" s="39">
        <v>262.8468527</v>
      </c>
      <c r="E172" s="39">
        <v>10217.811177929501</v>
      </c>
      <c r="F172" s="39">
        <v>99.719849799999992</v>
      </c>
      <c r="G172" s="39">
        <v>67917.862619119987</v>
      </c>
      <c r="H172" s="39">
        <v>124.3485744</v>
      </c>
      <c r="I172" s="39">
        <v>9857.7745559509985</v>
      </c>
      <c r="J172" s="39">
        <v>36906.917681699997</v>
      </c>
      <c r="K172" s="39">
        <v>32506.560032400001</v>
      </c>
      <c r="L172" s="39">
        <v>7794.2435223780003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0.39535264999999997</v>
      </c>
      <c r="D173" s="40">
        <v>4.4111462000000001</v>
      </c>
      <c r="E173" s="40">
        <v>11.723014431999999</v>
      </c>
      <c r="F173" s="40">
        <v>3.2699651000000003</v>
      </c>
      <c r="G173" s="40">
        <v>86.541614719999998</v>
      </c>
      <c r="H173" s="40">
        <v>5.3991604999999998</v>
      </c>
      <c r="I173" s="40">
        <v>6.9801937580000004</v>
      </c>
      <c r="J173" s="40">
        <v>94.039968500000001</v>
      </c>
      <c r="K173" s="40">
        <v>81.437396199000005</v>
      </c>
      <c r="L173" s="40">
        <v>22.825006125999998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0.53331722999999998</v>
      </c>
      <c r="D174" s="40">
        <v>7.3009979999999999</v>
      </c>
      <c r="E174" s="40">
        <v>205.68220876999999</v>
      </c>
      <c r="F174" s="40">
        <v>4.1316639999999998</v>
      </c>
      <c r="G174" s="40">
        <v>1289.6332565999999</v>
      </c>
      <c r="H174" s="40">
        <v>6.0539461999999995</v>
      </c>
      <c r="I174" s="40">
        <v>47.623470759999996</v>
      </c>
      <c r="J174" s="40">
        <v>549.00270599999999</v>
      </c>
      <c r="K174" s="40">
        <v>1428.7040715599999</v>
      </c>
      <c r="L174" s="40">
        <v>132.95464870000001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0.29198265000000001</v>
      </c>
      <c r="D175" s="40">
        <v>3.1554461000000003</v>
      </c>
      <c r="E175" s="40">
        <v>4.1340056155999996</v>
      </c>
      <c r="F175" s="40">
        <v>2.3625826000000001</v>
      </c>
      <c r="G175" s="40">
        <v>19.258896650000004</v>
      </c>
      <c r="H175" s="40">
        <v>4.0576065999999997</v>
      </c>
      <c r="I175" s="40">
        <v>5.4355994000000001</v>
      </c>
      <c r="J175" s="40">
        <v>29.9648422</v>
      </c>
      <c r="K175" s="40">
        <v>48.450487237999994</v>
      </c>
      <c r="L175" s="40">
        <v>15.821142118999997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6.9367210000000004</v>
      </c>
      <c r="D176" s="40">
        <v>169.26526000000001</v>
      </c>
      <c r="E176" s="40">
        <v>7398.3947664999996</v>
      </c>
      <c r="F176" s="40">
        <v>46.559200000000004</v>
      </c>
      <c r="G176" s="40">
        <v>52910.320169999999</v>
      </c>
      <c r="H176" s="40">
        <v>43.785243999999999</v>
      </c>
      <c r="I176" s="40">
        <v>2841.3593759999999</v>
      </c>
      <c r="J176" s="40">
        <v>28511.545579999998</v>
      </c>
      <c r="K176" s="40">
        <v>23293.268265000002</v>
      </c>
      <c r="L176" s="40">
        <v>4731.7491530000007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3.8125530000000003</v>
      </c>
      <c r="D177" s="40">
        <v>53.268024000000004</v>
      </c>
      <c r="E177" s="40">
        <v>1622.2444169999999</v>
      </c>
      <c r="F177" s="40">
        <v>29.677004</v>
      </c>
      <c r="G177" s="40">
        <v>9895.4448109999976</v>
      </c>
      <c r="H177" s="40">
        <v>43.961567000000002</v>
      </c>
      <c r="I177" s="40">
        <v>6690.4149742</v>
      </c>
      <c r="J177" s="40">
        <v>5491.3550999999998</v>
      </c>
      <c r="K177" s="40">
        <v>5832.5374155999998</v>
      </c>
      <c r="L177" s="40">
        <v>2413.8566382999998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0.34369461999999995</v>
      </c>
      <c r="D178" s="40">
        <v>3.7181032000000003</v>
      </c>
      <c r="E178" s="40">
        <v>5.6299293108999997</v>
      </c>
      <c r="F178" s="40">
        <v>2.8107258000000002</v>
      </c>
      <c r="G178" s="40">
        <v>26.076464430000001</v>
      </c>
      <c r="H178" s="40">
        <v>4.6324616000000001</v>
      </c>
      <c r="I178" s="40">
        <v>5.6545659629999996</v>
      </c>
      <c r="J178" s="40">
        <v>70.581959300000008</v>
      </c>
      <c r="K178" s="40">
        <v>190.67695320099998</v>
      </c>
      <c r="L178" s="40">
        <v>18.599690432999999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0.38771033000000005</v>
      </c>
      <c r="D179" s="40">
        <v>4.5167031999999994</v>
      </c>
      <c r="E179" s="40">
        <v>13.752041031000001</v>
      </c>
      <c r="F179" s="40">
        <v>3.2166841000000002</v>
      </c>
      <c r="G179" s="40">
        <v>78.848881620000014</v>
      </c>
      <c r="H179" s="40">
        <v>5.1607831000000006</v>
      </c>
      <c r="I179" s="40">
        <v>10.774340683999998</v>
      </c>
      <c r="J179" s="40">
        <v>91.183722700000004</v>
      </c>
      <c r="K179" s="40">
        <v>122.548418842</v>
      </c>
      <c r="L179" s="40">
        <v>32.445268679999998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0.54676720000000001</v>
      </c>
      <c r="D180" s="40">
        <v>10.977609000000001</v>
      </c>
      <c r="E180" s="40">
        <v>779.73837277999996</v>
      </c>
      <c r="F180" s="40">
        <v>4.1611162000000004</v>
      </c>
      <c r="G180" s="40">
        <v>2302.6365304999999</v>
      </c>
      <c r="H180" s="40">
        <v>6.0132919999999999</v>
      </c>
      <c r="I180" s="40">
        <v>160.41874356</v>
      </c>
      <c r="J180" s="40">
        <v>1004.5041099999999</v>
      </c>
      <c r="K180" s="40">
        <v>1073.0572819200002</v>
      </c>
      <c r="L180" s="40">
        <v>313.28194532000003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0.45327733999999997</v>
      </c>
      <c r="D181" s="40">
        <v>6.2335630000000002</v>
      </c>
      <c r="E181" s="40">
        <v>176.51242249000001</v>
      </c>
      <c r="F181" s="40">
        <v>3.5309080000000002</v>
      </c>
      <c r="G181" s="40">
        <v>1309.1019936</v>
      </c>
      <c r="H181" s="40">
        <v>5.2845133999999998</v>
      </c>
      <c r="I181" s="40">
        <v>89.113291626000006</v>
      </c>
      <c r="J181" s="40">
        <v>1064.739693</v>
      </c>
      <c r="K181" s="40">
        <v>435.87974284000006</v>
      </c>
      <c r="L181" s="40">
        <v>112.71002970000001</v>
      </c>
    </row>
    <row r="182" spans="1:12" s="33" customFormat="1" outlineLevel="4" x14ac:dyDescent="0.4">
      <c r="A182" s="32">
        <v>3</v>
      </c>
      <c r="B182" s="6" t="s">
        <v>221</v>
      </c>
      <c r="C182" s="39">
        <v>154.27326236000002</v>
      </c>
      <c r="D182" s="39">
        <v>5129.4679801000002</v>
      </c>
      <c r="E182" s="39">
        <v>57644.963762399006</v>
      </c>
      <c r="F182" s="39">
        <v>1595.9813568</v>
      </c>
      <c r="G182" s="39">
        <v>322794.92356735998</v>
      </c>
      <c r="H182" s="39">
        <v>313.45551449999999</v>
      </c>
      <c r="I182" s="39">
        <v>32319.461845381</v>
      </c>
      <c r="J182" s="39">
        <v>304469.25248159998</v>
      </c>
      <c r="K182" s="39">
        <v>174126.73200365002</v>
      </c>
      <c r="L182" s="39">
        <v>105096.20275612001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8.3926750000000006</v>
      </c>
      <c r="E183" s="40">
        <v>173.44905294999998</v>
      </c>
      <c r="F183" s="40">
        <v>5.0223949000000001</v>
      </c>
      <c r="G183" s="40">
        <v>1040.0053124999999</v>
      </c>
      <c r="H183" s="40">
        <v>5.6762044000000005</v>
      </c>
      <c r="I183" s="40">
        <v>78.56128720000001</v>
      </c>
      <c r="J183" s="40">
        <v>518.68105000000003</v>
      </c>
      <c r="K183" s="40">
        <v>6160.7013052000002</v>
      </c>
      <c r="L183" s="40">
        <v>273.59927361999996</v>
      </c>
    </row>
    <row r="184" spans="1:12" s="13" customFormat="1" outlineLevel="5" x14ac:dyDescent="0.4">
      <c r="A184" s="26">
        <v>4</v>
      </c>
      <c r="B184" s="7" t="s">
        <v>172</v>
      </c>
      <c r="C184" s="40">
        <v>0.42915112</v>
      </c>
      <c r="D184" s="40">
        <v>0</v>
      </c>
      <c r="E184" s="40">
        <v>35.099141681999996</v>
      </c>
      <c r="F184" s="40">
        <v>8.691452</v>
      </c>
      <c r="G184" s="40">
        <v>3765.6842859000003</v>
      </c>
      <c r="H184" s="40">
        <v>5.1323334999999997</v>
      </c>
      <c r="I184" s="40">
        <v>12.12045962</v>
      </c>
      <c r="J184" s="40">
        <v>511.16445400000009</v>
      </c>
      <c r="K184" s="40">
        <v>2619.1811536799996</v>
      </c>
      <c r="L184" s="40">
        <v>683.8711452</v>
      </c>
    </row>
    <row r="185" spans="1:12" s="13" customFormat="1" outlineLevel="5" x14ac:dyDescent="0.4">
      <c r="A185" s="26">
        <v>4</v>
      </c>
      <c r="B185" s="7" t="s">
        <v>173</v>
      </c>
      <c r="C185" s="40">
        <v>14.461176999999999</v>
      </c>
      <c r="D185" s="40">
        <v>557.55931999999996</v>
      </c>
      <c r="E185" s="40">
        <v>0</v>
      </c>
      <c r="F185" s="40">
        <v>38.652357000000002</v>
      </c>
      <c r="G185" s="40">
        <v>114578.5851</v>
      </c>
      <c r="H185" s="40">
        <v>38.191112000000004</v>
      </c>
      <c r="I185" s="40">
        <v>8716.9652170000008</v>
      </c>
      <c r="J185" s="40">
        <v>108060.99899999998</v>
      </c>
      <c r="K185" s="40">
        <v>31402.596917000003</v>
      </c>
      <c r="L185" s="40">
        <v>21636.646052999997</v>
      </c>
    </row>
    <row r="186" spans="1:12" s="13" customFormat="1" outlineLevel="5" x14ac:dyDescent="0.4">
      <c r="A186" s="26">
        <v>4</v>
      </c>
      <c r="B186" s="7" t="s">
        <v>174</v>
      </c>
      <c r="C186" s="40">
        <v>0.36627768999999999</v>
      </c>
      <c r="D186" s="40">
        <v>5.5460930999999993</v>
      </c>
      <c r="E186" s="40">
        <v>36.052640926999999</v>
      </c>
      <c r="F186" s="40">
        <v>0</v>
      </c>
      <c r="G186" s="40">
        <v>61.617007960000002</v>
      </c>
      <c r="H186" s="40">
        <v>5.0081306000000003</v>
      </c>
      <c r="I186" s="40">
        <v>7.9169644810000008</v>
      </c>
      <c r="J186" s="40">
        <v>75.135047600000007</v>
      </c>
      <c r="K186" s="40">
        <v>2380.06600067</v>
      </c>
      <c r="L186" s="40">
        <v>793.70256060000008</v>
      </c>
    </row>
    <row r="187" spans="1:12" s="13" customFormat="1" outlineLevel="5" x14ac:dyDescent="0.4">
      <c r="A187" s="26">
        <v>4</v>
      </c>
      <c r="B187" s="7" t="s">
        <v>175</v>
      </c>
      <c r="C187" s="40">
        <v>44.935608000000002</v>
      </c>
      <c r="D187" s="40">
        <v>675.45425999999998</v>
      </c>
      <c r="E187" s="40">
        <v>15574.933323000001</v>
      </c>
      <c r="F187" s="40">
        <v>44.205568</v>
      </c>
      <c r="G187" s="40">
        <v>0</v>
      </c>
      <c r="H187" s="40">
        <v>41.520308</v>
      </c>
      <c r="I187" s="40">
        <v>7556.4317410000003</v>
      </c>
      <c r="J187" s="40">
        <v>141310.42309999999</v>
      </c>
      <c r="K187" s="40">
        <v>53599.565813999994</v>
      </c>
      <c r="L187" s="40">
        <v>13813.734541000002</v>
      </c>
    </row>
    <row r="188" spans="1:12" s="13" customFormat="1" outlineLevel="5" x14ac:dyDescent="0.4">
      <c r="A188" s="26">
        <v>4</v>
      </c>
      <c r="B188" s="7" t="s">
        <v>176</v>
      </c>
      <c r="C188" s="40">
        <v>0.72970055</v>
      </c>
      <c r="D188" s="40">
        <v>30.163012999999999</v>
      </c>
      <c r="E188" s="40">
        <v>813.31973284000003</v>
      </c>
      <c r="F188" s="40">
        <v>13.298633800000001</v>
      </c>
      <c r="G188" s="40">
        <v>8270.8026359999985</v>
      </c>
      <c r="H188" s="40">
        <v>0</v>
      </c>
      <c r="I188" s="40">
        <v>122.18008384999999</v>
      </c>
      <c r="J188" s="40">
        <v>6232.3789700000007</v>
      </c>
      <c r="K188" s="40">
        <v>38244.633040000008</v>
      </c>
      <c r="L188" s="40">
        <v>824.96085570000002</v>
      </c>
    </row>
    <row r="189" spans="1:12" s="13" customFormat="1" outlineLevel="5" x14ac:dyDescent="0.4">
      <c r="A189" s="26">
        <v>4</v>
      </c>
      <c r="B189" s="7" t="s">
        <v>209</v>
      </c>
      <c r="C189" s="40">
        <v>4.7743330000000004</v>
      </c>
      <c r="D189" s="40">
        <v>53.226658999999998</v>
      </c>
      <c r="E189" s="40">
        <v>2424.3275015999998</v>
      </c>
      <c r="F189" s="40">
        <v>15.0213331</v>
      </c>
      <c r="G189" s="40">
        <v>18686.363640000003</v>
      </c>
      <c r="H189" s="40">
        <v>20.060487999999999</v>
      </c>
      <c r="I189" s="40">
        <v>0</v>
      </c>
      <c r="J189" s="40">
        <v>9903.4458500000001</v>
      </c>
      <c r="K189" s="40">
        <v>6398.4672948000007</v>
      </c>
      <c r="L189" s="40">
        <v>6148.542069000001</v>
      </c>
    </row>
    <row r="190" spans="1:12" s="13" customFormat="1" outlineLevel="5" x14ac:dyDescent="0.4">
      <c r="A190" s="26">
        <v>4</v>
      </c>
      <c r="B190" s="7" t="s">
        <v>177</v>
      </c>
      <c r="C190" s="40">
        <v>72.038530000000009</v>
      </c>
      <c r="D190" s="40">
        <v>1165.5161499999999</v>
      </c>
      <c r="E190" s="40">
        <v>21506.919491000001</v>
      </c>
      <c r="F190" s="40">
        <v>65.772795000000002</v>
      </c>
      <c r="G190" s="40">
        <v>82889.286010000011</v>
      </c>
      <c r="H190" s="40">
        <v>66.186357999999998</v>
      </c>
      <c r="I190" s="40">
        <v>9299.0687519999992</v>
      </c>
      <c r="J190" s="40">
        <v>0</v>
      </c>
      <c r="K190" s="40">
        <v>19834.632674500001</v>
      </c>
      <c r="L190" s="40">
        <v>32710.509317999997</v>
      </c>
    </row>
    <row r="191" spans="1:12" s="13" customFormat="1" outlineLevel="5" x14ac:dyDescent="0.4">
      <c r="A191" s="26">
        <v>4</v>
      </c>
      <c r="B191" s="7" t="s">
        <v>178</v>
      </c>
      <c r="C191" s="40">
        <v>14.016165000000001</v>
      </c>
      <c r="D191" s="40">
        <v>2176.1866</v>
      </c>
      <c r="E191" s="40">
        <v>11449.850469000001</v>
      </c>
      <c r="F191" s="40">
        <v>1308.30413</v>
      </c>
      <c r="G191" s="40">
        <v>78264.056889999993</v>
      </c>
      <c r="H191" s="40">
        <v>106.839553</v>
      </c>
      <c r="I191" s="40">
        <v>5456.8447819999992</v>
      </c>
      <c r="J191" s="40">
        <v>29672.760400000003</v>
      </c>
      <c r="K191" s="40">
        <v>0</v>
      </c>
      <c r="L191" s="40">
        <v>28210.636940000004</v>
      </c>
    </row>
    <row r="192" spans="1:12" s="31" customFormat="1" outlineLevel="5" x14ac:dyDescent="0.4">
      <c r="A192" s="30">
        <v>4</v>
      </c>
      <c r="B192" s="15" t="s">
        <v>179</v>
      </c>
      <c r="C192" s="38">
        <v>2.5223200000000001</v>
      </c>
      <c r="D192" s="38">
        <v>457.42321000000004</v>
      </c>
      <c r="E192" s="38">
        <v>5631.0124094000003</v>
      </c>
      <c r="F192" s="38">
        <v>97.012692999999999</v>
      </c>
      <c r="G192" s="38">
        <v>15238.522685</v>
      </c>
      <c r="H192" s="38">
        <v>24.841027000000004</v>
      </c>
      <c r="I192" s="38">
        <v>1069.3725582299999</v>
      </c>
      <c r="J192" s="38">
        <v>8184.2646099999993</v>
      </c>
      <c r="K192" s="38">
        <v>13486.8878038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1.8839632800000004</v>
      </c>
      <c r="D193" s="40">
        <v>23.465601299999999</v>
      </c>
      <c r="E193" s="40">
        <v>394.36625703550004</v>
      </c>
      <c r="F193" s="40">
        <v>18.40009787</v>
      </c>
      <c r="G193" s="40">
        <v>766.60307256999999</v>
      </c>
      <c r="H193" s="40">
        <v>25.384793300000002</v>
      </c>
      <c r="I193" s="40">
        <v>218.30366161559999</v>
      </c>
      <c r="J193" s="40">
        <v>908.68539550000014</v>
      </c>
      <c r="K193" s="40">
        <v>1684.9999838199997</v>
      </c>
      <c r="L193" s="40">
        <v>139.20412063400002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0.33247742000000002</v>
      </c>
      <c r="D194" s="40">
        <v>3.7643320000000005</v>
      </c>
      <c r="E194" s="40">
        <v>94.140999440000002</v>
      </c>
      <c r="F194" s="40">
        <v>5.6347439000000001</v>
      </c>
      <c r="G194" s="40">
        <v>87.071936460000018</v>
      </c>
      <c r="H194" s="40">
        <v>4.4501337000000003</v>
      </c>
      <c r="I194" s="40">
        <v>8.7803782219999995</v>
      </c>
      <c r="J194" s="40">
        <v>79.273220500000008</v>
      </c>
      <c r="K194" s="40">
        <v>97.880547361000012</v>
      </c>
      <c r="L194" s="40">
        <v>21.400490476999998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0.32961499</v>
      </c>
      <c r="D195" s="40">
        <v>4.8668070999999999</v>
      </c>
      <c r="E195" s="40">
        <v>6.2581689696999998</v>
      </c>
      <c r="F195" s="40">
        <v>2.7428436</v>
      </c>
      <c r="G195" s="40">
        <v>32.262386300000003</v>
      </c>
      <c r="H195" s="40">
        <v>4.5109604000000001</v>
      </c>
      <c r="I195" s="40">
        <v>6.5413271769999994</v>
      </c>
      <c r="J195" s="40">
        <v>42.886686900000001</v>
      </c>
      <c r="K195" s="40">
        <v>96.30904536700001</v>
      </c>
      <c r="L195" s="40">
        <v>21.239487633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0.35125613999999999</v>
      </c>
      <c r="D196" s="40">
        <v>4.8169301999999998</v>
      </c>
      <c r="E196" s="40">
        <v>19.408785408</v>
      </c>
      <c r="F196" s="40">
        <v>2.9803901999999995</v>
      </c>
      <c r="G196" s="40">
        <v>144.20426739999999</v>
      </c>
      <c r="H196" s="40">
        <v>4.7580892000000006</v>
      </c>
      <c r="I196" s="40">
        <v>12.261030688999998</v>
      </c>
      <c r="J196" s="40">
        <v>78.501079200000007</v>
      </c>
      <c r="K196" s="40">
        <v>162.64229303999997</v>
      </c>
      <c r="L196" s="40">
        <v>29.327931396000004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0.38845457000000005</v>
      </c>
      <c r="D197" s="40">
        <v>4.7316500999999995</v>
      </c>
      <c r="E197" s="40">
        <v>190.30588779700003</v>
      </c>
      <c r="F197" s="40">
        <v>3.0859138000000002</v>
      </c>
      <c r="G197" s="40">
        <v>449.89869669999996</v>
      </c>
      <c r="H197" s="40">
        <v>4.9925679000000001</v>
      </c>
      <c r="I197" s="40">
        <v>182.82661775</v>
      </c>
      <c r="J197" s="40">
        <v>644.17709000000013</v>
      </c>
      <c r="K197" s="40">
        <v>1057.1829285699996</v>
      </c>
      <c r="L197" s="40">
        <v>41.656283979999998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0.25455171999999998</v>
      </c>
      <c r="D198" s="40">
        <v>2.7754090000000002</v>
      </c>
      <c r="E198" s="40">
        <v>27.976266413799998</v>
      </c>
      <c r="F198" s="40">
        <v>2.1124407199999999</v>
      </c>
      <c r="G198" s="40">
        <v>23.485842330000004</v>
      </c>
      <c r="H198" s="40">
        <v>3.5688740000000001</v>
      </c>
      <c r="I198" s="40">
        <v>4.2520997814000001</v>
      </c>
      <c r="J198" s="40">
        <v>30.380002099999999</v>
      </c>
      <c r="K198" s="40">
        <v>168.92979891500002</v>
      </c>
      <c r="L198" s="40">
        <v>13.839465609000001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0.22760843999999997</v>
      </c>
      <c r="D199" s="43">
        <v>2.5104729000000003</v>
      </c>
      <c r="E199" s="43">
        <v>56.276149007000008</v>
      </c>
      <c r="F199" s="43">
        <v>1.8437656500000001</v>
      </c>
      <c r="G199" s="43">
        <v>29.679943379999997</v>
      </c>
      <c r="H199" s="43">
        <v>3.1041680999999999</v>
      </c>
      <c r="I199" s="43">
        <v>3.6422079962000002</v>
      </c>
      <c r="J199" s="43">
        <v>33.467316799999999</v>
      </c>
      <c r="K199" s="43">
        <v>102.05537056700001</v>
      </c>
      <c r="L199" s="43">
        <v>11.740461539000002</v>
      </c>
    </row>
    <row r="200" spans="1:12" s="31" customFormat="1" outlineLevel="1" x14ac:dyDescent="0.4">
      <c r="A200" s="30">
        <v>1</v>
      </c>
      <c r="B200" s="15" t="s">
        <v>187</v>
      </c>
      <c r="C200" s="38">
        <v>12.86880810698</v>
      </c>
      <c r="D200" s="38">
        <v>198.04825088849998</v>
      </c>
      <c r="E200" s="38">
        <v>3140.2606242894271</v>
      </c>
      <c r="F200" s="38">
        <v>113.06853492172</v>
      </c>
      <c r="G200" s="38">
        <v>13299.931132389876</v>
      </c>
      <c r="H200" s="38">
        <v>163.15931631780001</v>
      </c>
      <c r="I200" s="38">
        <v>2312.6089777659254</v>
      </c>
      <c r="J200" s="38">
        <v>7380.1247348955994</v>
      </c>
      <c r="K200" s="38">
        <v>23262.554192447369</v>
      </c>
      <c r="L200" s="38">
        <v>14375.390084163035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2.2650306600000003</v>
      </c>
      <c r="D201" s="40">
        <v>33.354921899999994</v>
      </c>
      <c r="E201" s="40">
        <v>45.858977739099998</v>
      </c>
      <c r="F201" s="40">
        <v>18.358018099999999</v>
      </c>
      <c r="G201" s="40">
        <v>207.14985859000001</v>
      </c>
      <c r="H201" s="40">
        <v>30.6393682</v>
      </c>
      <c r="I201" s="40">
        <v>40.797310404000001</v>
      </c>
      <c r="J201" s="40">
        <v>279.48255010000003</v>
      </c>
      <c r="K201" s="40">
        <v>440.45340974400006</v>
      </c>
      <c r="L201" s="40">
        <v>149.251326968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0.29561334</v>
      </c>
      <c r="D202" s="40">
        <v>3.4511465000000001</v>
      </c>
      <c r="E202" s="40">
        <v>4.7726424948000004</v>
      </c>
      <c r="F202" s="40">
        <v>2.4889969000000001</v>
      </c>
      <c r="G202" s="40">
        <v>26.56178675</v>
      </c>
      <c r="H202" s="40">
        <v>4.0161834000000001</v>
      </c>
      <c r="I202" s="40">
        <v>5.8025900869999996</v>
      </c>
      <c r="J202" s="40">
        <v>37.8225269</v>
      </c>
      <c r="K202" s="40">
        <v>52.408269020000006</v>
      </c>
      <c r="L202" s="40">
        <v>34.442860390999996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0.31874366999999998</v>
      </c>
      <c r="D203" s="40">
        <v>3.7312437000000003</v>
      </c>
      <c r="E203" s="40">
        <v>9.7912321589999998</v>
      </c>
      <c r="F203" s="40">
        <v>2.6249948999999999</v>
      </c>
      <c r="G203" s="40">
        <v>39.038372420000002</v>
      </c>
      <c r="H203" s="40">
        <v>4.3267148000000004</v>
      </c>
      <c r="I203" s="40">
        <v>6.224147426</v>
      </c>
      <c r="J203" s="40">
        <v>44.798275599999997</v>
      </c>
      <c r="K203" s="40">
        <v>71.270268588000008</v>
      </c>
      <c r="L203" s="40">
        <v>19.492641962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0.36428231</v>
      </c>
      <c r="D204" s="38">
        <v>4.2570467000000001</v>
      </c>
      <c r="E204" s="38">
        <v>5.1443392053999997</v>
      </c>
      <c r="F204" s="38">
        <v>3.0751246999999999</v>
      </c>
      <c r="G204" s="38">
        <v>22.70807542</v>
      </c>
      <c r="H204" s="38">
        <v>5.0774374</v>
      </c>
      <c r="I204" s="38">
        <v>5.7390053999999999</v>
      </c>
      <c r="J204" s="38">
        <v>41.056747300000012</v>
      </c>
      <c r="K204" s="38">
        <v>67.241869865000012</v>
      </c>
      <c r="L204" s="38">
        <v>22.131162585999999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0.43624717000000002</v>
      </c>
      <c r="D205" s="40">
        <v>5.0165360000000003</v>
      </c>
      <c r="E205" s="40">
        <v>5.6843275059000007</v>
      </c>
      <c r="F205" s="40">
        <v>3.4891619999999999</v>
      </c>
      <c r="G205" s="40">
        <v>24.940829600000001</v>
      </c>
      <c r="H205" s="40">
        <v>5.9420906000000002</v>
      </c>
      <c r="I205" s="40">
        <v>6.2977527809999998</v>
      </c>
      <c r="J205" s="40">
        <v>45.420447999999993</v>
      </c>
      <c r="K205" s="40">
        <v>73.822714751000007</v>
      </c>
      <c r="L205" s="40">
        <v>22.948508068999999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0.85014416999999998</v>
      </c>
      <c r="D206" s="40">
        <v>16.898948999999998</v>
      </c>
      <c r="E206" s="40">
        <v>20.466436374000001</v>
      </c>
      <c r="F206" s="40">
        <v>6.6797395999999996</v>
      </c>
      <c r="G206" s="40">
        <v>93.900794399999995</v>
      </c>
      <c r="H206" s="40">
        <v>11.276942</v>
      </c>
      <c r="I206" s="40">
        <v>16.733814709999997</v>
      </c>
      <c r="J206" s="40">
        <v>110.38455230000001</v>
      </c>
      <c r="K206" s="40">
        <v>175.71028751999998</v>
      </c>
      <c r="L206" s="40">
        <v>50.236153959999996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10.603777446980001</v>
      </c>
      <c r="D207" s="40">
        <v>164.69332898849999</v>
      </c>
      <c r="E207" s="40">
        <v>3094.4016465503273</v>
      </c>
      <c r="F207" s="40">
        <v>94.710516821719992</v>
      </c>
      <c r="G207" s="40">
        <v>13092.781273799876</v>
      </c>
      <c r="H207" s="40">
        <v>132.5199481178</v>
      </c>
      <c r="I207" s="40">
        <v>2271.8116673619252</v>
      </c>
      <c r="J207" s="40">
        <v>7100.6421847955999</v>
      </c>
      <c r="K207" s="40">
        <v>22822.100782703368</v>
      </c>
      <c r="L207" s="40">
        <v>14226.138757195033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0.38455297000000005</v>
      </c>
      <c r="D208" s="44">
        <v>4.3652541999999999</v>
      </c>
      <c r="E208" s="44">
        <v>8.0087999560000007</v>
      </c>
      <c r="F208" s="44">
        <v>3.1271175000000002</v>
      </c>
      <c r="G208" s="44">
        <v>38.421653059999997</v>
      </c>
      <c r="H208" s="44">
        <v>5.2520529000000007</v>
      </c>
      <c r="I208" s="44">
        <v>8.6412452970000011</v>
      </c>
      <c r="J208" s="44">
        <v>47.020808900000006</v>
      </c>
      <c r="K208" s="44">
        <v>81.294110353000008</v>
      </c>
      <c r="L208" s="44">
        <v>27.278235217999999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0.40582929000000001</v>
      </c>
      <c r="D209" s="44">
        <v>4.7358243</v>
      </c>
      <c r="E209" s="44">
        <v>27.513543271000003</v>
      </c>
      <c r="F209" s="44">
        <v>3.3049740000000001</v>
      </c>
      <c r="G209" s="44">
        <v>108.59284600000001</v>
      </c>
      <c r="H209" s="44">
        <v>5.4780660000000001</v>
      </c>
      <c r="I209" s="44">
        <v>16.170836501</v>
      </c>
      <c r="J209" s="44">
        <v>108.07799500000002</v>
      </c>
      <c r="K209" s="44">
        <v>123.48688951699999</v>
      </c>
      <c r="L209" s="44">
        <v>62.081493989999998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3.1451721000000002E-2</v>
      </c>
      <c r="D210" s="44">
        <v>0.33899885000000007</v>
      </c>
      <c r="E210" s="44">
        <v>1.2151974811000001</v>
      </c>
      <c r="F210" s="44">
        <v>0.27065956999999996</v>
      </c>
      <c r="G210" s="44">
        <v>5.2738872259999994</v>
      </c>
      <c r="H210" s="44">
        <v>0.44738509000000004</v>
      </c>
      <c r="I210" s="44">
        <v>0.96225224519999997</v>
      </c>
      <c r="J210" s="44">
        <v>4.8720807500000003</v>
      </c>
      <c r="K210" s="44">
        <v>9.7707658668000015</v>
      </c>
      <c r="L210" s="44">
        <v>6.5332173119999997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1.6815748E-4</v>
      </c>
      <c r="D211" s="44">
        <v>1.9003354999999999E-3</v>
      </c>
      <c r="E211" s="44">
        <v>2.0678607277999999E-3</v>
      </c>
      <c r="F211" s="44">
        <v>1.3797607200000002E-3</v>
      </c>
      <c r="G211" s="44">
        <v>9.0287701769999999E-3</v>
      </c>
      <c r="H211" s="44">
        <v>2.2123078E-3</v>
      </c>
      <c r="I211" s="44">
        <v>2.2449821754999999E-3</v>
      </c>
      <c r="J211" s="44">
        <v>1.6899944600000001E-2</v>
      </c>
      <c r="K211" s="44">
        <v>2.7833906068000007E-2</v>
      </c>
      <c r="L211" s="44">
        <v>8.7027900330000005E-3</v>
      </c>
    </row>
    <row r="212" spans="1:12" s="13" customFormat="1" hidden="1" outlineLevel="3" x14ac:dyDescent="0.4">
      <c r="A212" s="26">
        <v>4</v>
      </c>
      <c r="B212" s="7" t="s">
        <v>199</v>
      </c>
      <c r="C212" s="44">
        <v>1.3781285999999999</v>
      </c>
      <c r="D212" s="44">
        <v>17.066013999999999</v>
      </c>
      <c r="E212" s="44">
        <v>86.247564650000001</v>
      </c>
      <c r="F212" s="44">
        <v>11.819337299999999</v>
      </c>
      <c r="G212" s="44">
        <v>445.44139530000001</v>
      </c>
      <c r="H212" s="44">
        <v>18.376339000000002</v>
      </c>
      <c r="I212" s="44">
        <v>65.46555936</v>
      </c>
      <c r="J212" s="44">
        <v>321.42738699999995</v>
      </c>
      <c r="K212" s="44">
        <v>806.37287175999984</v>
      </c>
      <c r="L212" s="44">
        <v>250.74313965000002</v>
      </c>
    </row>
    <row r="213" spans="1:12" s="13" customFormat="1" hidden="1" outlineLevel="3" x14ac:dyDescent="0.4">
      <c r="A213" s="26">
        <v>4</v>
      </c>
      <c r="B213" s="7" t="s">
        <v>200</v>
      </c>
      <c r="C213" s="44">
        <v>0.92938884999999993</v>
      </c>
      <c r="D213" s="44">
        <v>9.9411721999999987</v>
      </c>
      <c r="E213" s="44">
        <v>18.731445933000003</v>
      </c>
      <c r="F213" s="44">
        <v>7.6702883999999996</v>
      </c>
      <c r="G213" s="44">
        <v>66.648679290000004</v>
      </c>
      <c r="H213" s="44">
        <v>13.066780999999999</v>
      </c>
      <c r="I213" s="44">
        <v>15.867155039</v>
      </c>
      <c r="J213" s="44">
        <v>101.59570579999999</v>
      </c>
      <c r="K213" s="44">
        <v>163.81569428</v>
      </c>
      <c r="L213" s="44">
        <v>53.078672069999996</v>
      </c>
    </row>
    <row r="214" spans="1:12" s="13" customFormat="1" hidden="1" outlineLevel="3" x14ac:dyDescent="0.4">
      <c r="A214" s="26">
        <v>4</v>
      </c>
      <c r="B214" s="7" t="s">
        <v>201</v>
      </c>
      <c r="C214" s="44">
        <v>8.4400185000000003E-3</v>
      </c>
      <c r="D214" s="44">
        <v>8.5314803000000008E-2</v>
      </c>
      <c r="E214" s="44">
        <v>0.11685944200000001</v>
      </c>
      <c r="F214" s="44">
        <v>7.2652090999999988E-2</v>
      </c>
      <c r="G214" s="44">
        <v>0.52681818369999989</v>
      </c>
      <c r="H214" s="44">
        <v>0.12146071999999999</v>
      </c>
      <c r="I214" s="44">
        <v>0.13429762754999999</v>
      </c>
      <c r="J214" s="44">
        <v>0.85408520099999996</v>
      </c>
      <c r="K214" s="44">
        <v>1.3810500305000002</v>
      </c>
      <c r="L214" s="44">
        <v>0.45675112499999998</v>
      </c>
    </row>
    <row r="215" spans="1:12" s="13" customFormat="1" hidden="1" outlineLevel="3" x14ac:dyDescent="0.4">
      <c r="A215" s="26">
        <v>4</v>
      </c>
      <c r="B215" s="7" t="s">
        <v>202</v>
      </c>
      <c r="C215" s="44">
        <v>2.1359912000000003</v>
      </c>
      <c r="D215" s="44">
        <v>61.494181999999995</v>
      </c>
      <c r="E215" s="44">
        <v>2294.8542382000001</v>
      </c>
      <c r="F215" s="44">
        <v>23.231824</v>
      </c>
      <c r="G215" s="44">
        <v>10865.388905</v>
      </c>
      <c r="H215" s="44">
        <v>19.747503000000002</v>
      </c>
      <c r="I215" s="44">
        <v>1772.3628949999998</v>
      </c>
      <c r="J215" s="44">
        <v>5030.7065899999998</v>
      </c>
      <c r="K215" s="44">
        <v>19079.758861900002</v>
      </c>
      <c r="L215" s="44">
        <v>11509.397152000001</v>
      </c>
    </row>
    <row r="216" spans="1:12" s="13" customFormat="1" hidden="1" outlineLevel="3" x14ac:dyDescent="0.4">
      <c r="A216" s="26">
        <v>4</v>
      </c>
      <c r="B216" s="7" t="s">
        <v>203</v>
      </c>
      <c r="C216" s="44">
        <v>0.32034298</v>
      </c>
      <c r="D216" s="44">
        <v>3.4694034</v>
      </c>
      <c r="E216" s="44">
        <v>5.3910594485000001</v>
      </c>
      <c r="F216" s="44">
        <v>2.7680256999999999</v>
      </c>
      <c r="G216" s="44">
        <v>27.652053219999999</v>
      </c>
      <c r="H216" s="44">
        <v>4.3725218999999997</v>
      </c>
      <c r="I216" s="44">
        <v>5.8121024170000002</v>
      </c>
      <c r="J216" s="44">
        <v>35.739132600000005</v>
      </c>
      <c r="K216" s="44">
        <v>66.096225333000007</v>
      </c>
      <c r="L216" s="44">
        <v>35.720090819999996</v>
      </c>
    </row>
    <row r="217" spans="1:12" s="13" customFormat="1" hidden="1" outlineLevel="3" x14ac:dyDescent="0.4">
      <c r="A217" s="26">
        <v>4</v>
      </c>
      <c r="B217" s="7" t="s">
        <v>204</v>
      </c>
      <c r="C217" s="44">
        <v>0.38601246</v>
      </c>
      <c r="D217" s="44">
        <v>4.6537969000000006</v>
      </c>
      <c r="E217" s="44">
        <v>15.248311644999999</v>
      </c>
      <c r="F217" s="44">
        <v>3.2678151</v>
      </c>
      <c r="G217" s="44">
        <v>52.368251449999995</v>
      </c>
      <c r="H217" s="44">
        <v>5.2802292</v>
      </c>
      <c r="I217" s="44">
        <v>13.080046531000001</v>
      </c>
      <c r="J217" s="44">
        <v>51.469177599999995</v>
      </c>
      <c r="K217" s="44">
        <v>112.27632334699994</v>
      </c>
      <c r="L217" s="44">
        <v>41.095943530000007</v>
      </c>
    </row>
    <row r="218" spans="1:12" s="13" customFormat="1" hidden="1" outlineLevel="3" x14ac:dyDescent="0.4">
      <c r="A218" s="26">
        <v>4</v>
      </c>
      <c r="B218" s="7" t="s">
        <v>205</v>
      </c>
      <c r="C218" s="44">
        <v>1.9609269</v>
      </c>
      <c r="D218" s="44">
        <v>28.936406000000002</v>
      </c>
      <c r="E218" s="44">
        <v>551.52352389999999</v>
      </c>
      <c r="F218" s="44">
        <v>16.653308299999999</v>
      </c>
      <c r="G218" s="44">
        <v>1232.8215319999999</v>
      </c>
      <c r="H218" s="44">
        <v>24.303457000000002</v>
      </c>
      <c r="I218" s="44">
        <v>317.44194291999997</v>
      </c>
      <c r="J218" s="44">
        <v>1083.604345</v>
      </c>
      <c r="K218" s="44">
        <v>1789.7238923800001</v>
      </c>
      <c r="L218" s="44">
        <v>1828.7058465999996</v>
      </c>
    </row>
    <row r="219" spans="1:12" s="13" customFormat="1" hidden="1" outlineLevel="3" x14ac:dyDescent="0.4">
      <c r="A219" s="26">
        <v>4</v>
      </c>
      <c r="B219" s="7" t="s">
        <v>206</v>
      </c>
      <c r="C219" s="44">
        <v>1.3030851999999999</v>
      </c>
      <c r="D219" s="44">
        <v>14.484669999999999</v>
      </c>
      <c r="E219" s="44">
        <v>61.301789319999997</v>
      </c>
      <c r="F219" s="44">
        <v>11.159418499999999</v>
      </c>
      <c r="G219" s="44">
        <v>135.63668280000002</v>
      </c>
      <c r="H219" s="44">
        <v>17.947582999999998</v>
      </c>
      <c r="I219" s="44">
        <v>33.371720502999999</v>
      </c>
      <c r="J219" s="44">
        <v>167.09764899999999</v>
      </c>
      <c r="K219" s="44">
        <v>294.82446063000003</v>
      </c>
      <c r="L219" s="44">
        <v>152.90569237</v>
      </c>
    </row>
    <row r="220" spans="1:12" s="13" customFormat="1" hidden="1" outlineLevel="3" x14ac:dyDescent="0.4">
      <c r="A220" s="26">
        <v>4</v>
      </c>
      <c r="B220" s="7" t="s">
        <v>198</v>
      </c>
      <c r="C220" s="44">
        <v>1.3594591</v>
      </c>
      <c r="D220" s="44">
        <v>15.120392000000001</v>
      </c>
      <c r="E220" s="44">
        <v>24.247245442999997</v>
      </c>
      <c r="F220" s="44">
        <v>11.363716600000002</v>
      </c>
      <c r="G220" s="44">
        <v>113.99954149999999</v>
      </c>
      <c r="H220" s="44">
        <v>18.124357</v>
      </c>
      <c r="I220" s="44">
        <v>22.499368939</v>
      </c>
      <c r="J220" s="44">
        <v>148.16032799999999</v>
      </c>
      <c r="K220" s="44">
        <v>293.27180339999995</v>
      </c>
      <c r="L220" s="44">
        <v>258.13381972000002</v>
      </c>
    </row>
    <row r="221" spans="1:12" x14ac:dyDescent="0.4">
      <c r="A221" s="5">
        <v>0</v>
      </c>
      <c r="B221" s="10" t="s">
        <v>211</v>
      </c>
      <c r="C221" s="45">
        <v>3299.366</v>
      </c>
      <c r="D221" s="45">
        <v>93524.262000000002</v>
      </c>
      <c r="E221" s="45">
        <v>5155082.5549999997</v>
      </c>
      <c r="F221" s="45">
        <v>56237.111299999997</v>
      </c>
      <c r="G221" s="45">
        <v>3888377.5440000002</v>
      </c>
      <c r="H221" s="45">
        <v>441515.375</v>
      </c>
      <c r="I221" s="45">
        <v>2030931.4990000001</v>
      </c>
      <c r="J221" s="45">
        <v>1170757.6399999999</v>
      </c>
      <c r="K221" s="45">
        <v>7983766.1625999995</v>
      </c>
      <c r="L221" s="45">
        <v>2027143.0219999999</v>
      </c>
    </row>
    <row r="222" spans="1:12" x14ac:dyDescent="0.4">
      <c r="B222" s="10" t="s">
        <v>210</v>
      </c>
      <c r="C222" s="45">
        <v>3784.3105813222705</v>
      </c>
      <c r="D222" s="45">
        <v>109221.03126173429</v>
      </c>
      <c r="E222" s="45">
        <v>5540103.9581354549</v>
      </c>
      <c r="F222" s="45">
        <v>60141.779584685057</v>
      </c>
      <c r="G222" s="45">
        <v>5827033.4150077114</v>
      </c>
      <c r="H222" s="45">
        <v>444322.80684172519</v>
      </c>
      <c r="I222" s="45">
        <v>2256135.8301469851</v>
      </c>
      <c r="J222" s="45">
        <v>2445504.2454386614</v>
      </c>
      <c r="K222" s="45">
        <v>9466036.9915781915</v>
      </c>
      <c r="L222" s="45">
        <v>2545117.0505021811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36" priority="253" stopIfTrue="1">
      <formula>$B221="Domestic value added [DVA]"</formula>
    </cfRule>
    <cfRule type="expression" dxfId="135" priority="254" stopIfTrue="1">
      <formula>$B221="Gross exports"</formula>
    </cfRule>
    <cfRule type="expression" dxfId="134" priority="255" stopIfTrue="1">
      <formula>$B221="World"</formula>
    </cfRule>
  </conditionalFormatting>
  <conditionalFormatting sqref="B222">
    <cfRule type="expression" dxfId="133" priority="256" stopIfTrue="1">
      <formula>$A221=4</formula>
    </cfRule>
    <cfRule type="expression" dxfId="132" priority="257" stopIfTrue="1">
      <formula>$A221=3</formula>
    </cfRule>
    <cfRule type="expression" dxfId="131" priority="258" stopIfTrue="1">
      <formula>$A221=2</formula>
    </cfRule>
    <cfRule type="expression" dxfId="130" priority="259" stopIfTrue="1">
      <formula>$A221=1</formula>
    </cfRule>
  </conditionalFormatting>
  <conditionalFormatting sqref="B7:B41 B43:B63 B65:B150 B152:B163 B165:B171 B173:B203 B205:B210 B212:B220">
    <cfRule type="expression" dxfId="129" priority="246" stopIfTrue="1">
      <formula>$B7="Domestic value added [DVA]"</formula>
    </cfRule>
    <cfRule type="expression" dxfId="128" priority="247" stopIfTrue="1">
      <formula>$B7="Gross exports"</formula>
    </cfRule>
    <cfRule type="expression" dxfId="127" priority="248" stopIfTrue="1">
      <formula>$B7="World"</formula>
    </cfRule>
  </conditionalFormatting>
  <conditionalFormatting sqref="B7:B41 B43:B63 B65:B150 B152:B163 B165:B171 B173:B203 B205:B210 B212:B220">
    <cfRule type="expression" dxfId="126" priority="249" stopIfTrue="1">
      <formula>$A7=4</formula>
    </cfRule>
    <cfRule type="expression" dxfId="125" priority="250" stopIfTrue="1">
      <formula>$A7=3</formula>
    </cfRule>
    <cfRule type="expression" dxfId="124" priority="251" stopIfTrue="1">
      <formula>$A7=2</formula>
    </cfRule>
    <cfRule type="expression" dxfId="123" priority="252" stopIfTrue="1">
      <formula>$A7=1</formula>
    </cfRule>
  </conditionalFormatting>
  <conditionalFormatting sqref="B42">
    <cfRule type="expression" dxfId="122" priority="176" stopIfTrue="1">
      <formula>$B42="Domestic value added [DVA]"</formula>
    </cfRule>
    <cfRule type="expression" dxfId="121" priority="177" stopIfTrue="1">
      <formula>$B42="Gross exports"</formula>
    </cfRule>
    <cfRule type="expression" dxfId="120" priority="178" stopIfTrue="1">
      <formula>$B42="World"</formula>
    </cfRule>
  </conditionalFormatting>
  <conditionalFormatting sqref="B42">
    <cfRule type="expression" dxfId="119" priority="179" stopIfTrue="1">
      <formula>$A42=4</formula>
    </cfRule>
    <cfRule type="expression" dxfId="118" priority="180" stopIfTrue="1">
      <formula>$A42=3</formula>
    </cfRule>
    <cfRule type="expression" dxfId="117" priority="181" stopIfTrue="1">
      <formula>$A42=2</formula>
    </cfRule>
    <cfRule type="expression" dxfId="116" priority="182" stopIfTrue="1">
      <formula>$A42=1</formula>
    </cfRule>
  </conditionalFormatting>
  <conditionalFormatting sqref="B64">
    <cfRule type="expression" dxfId="115" priority="162" stopIfTrue="1">
      <formula>$B64="Domestic value added [DVA]"</formula>
    </cfRule>
    <cfRule type="expression" dxfId="114" priority="163" stopIfTrue="1">
      <formula>$B64="Gross exports"</formula>
    </cfRule>
    <cfRule type="expression" dxfId="113" priority="164" stopIfTrue="1">
      <formula>$B64="World"</formula>
    </cfRule>
  </conditionalFormatting>
  <conditionalFormatting sqref="B64">
    <cfRule type="expression" dxfId="112" priority="165" stopIfTrue="1">
      <formula>$A64=4</formula>
    </cfRule>
    <cfRule type="expression" dxfId="111" priority="166" stopIfTrue="1">
      <formula>$A64=3</formula>
    </cfRule>
    <cfRule type="expression" dxfId="110" priority="167" stopIfTrue="1">
      <formula>$A64=2</formula>
    </cfRule>
    <cfRule type="expression" dxfId="109" priority="168" stopIfTrue="1">
      <formula>$A64=1</formula>
    </cfRule>
  </conditionalFormatting>
  <conditionalFormatting sqref="B151">
    <cfRule type="expression" dxfId="108" priority="148" stopIfTrue="1">
      <formula>$B151="Domestic value added [DVA]"</formula>
    </cfRule>
    <cfRule type="expression" dxfId="107" priority="149" stopIfTrue="1">
      <formula>$B151="Gross exports"</formula>
    </cfRule>
    <cfRule type="expression" dxfId="106" priority="150" stopIfTrue="1">
      <formula>$B151="World"</formula>
    </cfRule>
  </conditionalFormatting>
  <conditionalFormatting sqref="B151">
    <cfRule type="expression" dxfId="105" priority="151" stopIfTrue="1">
      <formula>$A151=4</formula>
    </cfRule>
    <cfRule type="expression" dxfId="104" priority="152" stopIfTrue="1">
      <formula>$A151=3</formula>
    </cfRule>
    <cfRule type="expression" dxfId="103" priority="153" stopIfTrue="1">
      <formula>$A151=2</formula>
    </cfRule>
    <cfRule type="expression" dxfId="102" priority="154" stopIfTrue="1">
      <formula>$A151=1</formula>
    </cfRule>
  </conditionalFormatting>
  <conditionalFormatting sqref="B164">
    <cfRule type="expression" dxfId="101" priority="134" stopIfTrue="1">
      <formula>$B164="Domestic value added [DVA]"</formula>
    </cfRule>
    <cfRule type="expression" dxfId="100" priority="135" stopIfTrue="1">
      <formula>$B164="Gross exports"</formula>
    </cfRule>
    <cfRule type="expression" dxfId="99" priority="136" stopIfTrue="1">
      <formula>$B164="World"</formula>
    </cfRule>
  </conditionalFormatting>
  <conditionalFormatting sqref="B164">
    <cfRule type="expression" dxfId="98" priority="137" stopIfTrue="1">
      <formula>$A164=4</formula>
    </cfRule>
    <cfRule type="expression" dxfId="97" priority="138" stopIfTrue="1">
      <formula>$A164=3</formula>
    </cfRule>
    <cfRule type="expression" dxfId="96" priority="139" stopIfTrue="1">
      <formula>$A164=2</formula>
    </cfRule>
    <cfRule type="expression" dxfId="95" priority="140" stopIfTrue="1">
      <formula>$A164=1</formula>
    </cfRule>
  </conditionalFormatting>
  <conditionalFormatting sqref="B172">
    <cfRule type="expression" dxfId="94" priority="120" stopIfTrue="1">
      <formula>$B172="Domestic value added [DVA]"</formula>
    </cfRule>
    <cfRule type="expression" dxfId="93" priority="121" stopIfTrue="1">
      <formula>$B172="Gross exports"</formula>
    </cfRule>
    <cfRule type="expression" dxfId="92" priority="122" stopIfTrue="1">
      <formula>$B172="World"</formula>
    </cfRule>
  </conditionalFormatting>
  <conditionalFormatting sqref="B172">
    <cfRule type="expression" dxfId="91" priority="123" stopIfTrue="1">
      <formula>$A172=4</formula>
    </cfRule>
    <cfRule type="expression" dxfId="90" priority="124" stopIfTrue="1">
      <formula>$A172=3</formula>
    </cfRule>
    <cfRule type="expression" dxfId="89" priority="125" stopIfTrue="1">
      <formula>$A172=2</formula>
    </cfRule>
    <cfRule type="expression" dxfId="88" priority="126" stopIfTrue="1">
      <formula>$A172=1</formula>
    </cfRule>
  </conditionalFormatting>
  <conditionalFormatting sqref="B204">
    <cfRule type="expression" dxfId="87" priority="106" stopIfTrue="1">
      <formula>$B204="Domestic value added [DVA]"</formula>
    </cfRule>
    <cfRule type="expression" dxfId="86" priority="107" stopIfTrue="1">
      <formula>$B204="Gross exports"</formula>
    </cfRule>
    <cfRule type="expression" dxfId="85" priority="108" stopIfTrue="1">
      <formula>$B204="World"</formula>
    </cfRule>
  </conditionalFormatting>
  <conditionalFormatting sqref="B204">
    <cfRule type="expression" dxfId="84" priority="109" stopIfTrue="1">
      <formula>$A204=4</formula>
    </cfRule>
    <cfRule type="expression" dxfId="83" priority="110" stopIfTrue="1">
      <formula>$A204=3</formula>
    </cfRule>
    <cfRule type="expression" dxfId="82" priority="111" stopIfTrue="1">
      <formula>$A204=2</formula>
    </cfRule>
    <cfRule type="expression" dxfId="81" priority="112" stopIfTrue="1">
      <formula>$A204=1</formula>
    </cfRule>
  </conditionalFormatting>
  <conditionalFormatting sqref="B221">
    <cfRule type="expression" dxfId="80" priority="276" stopIfTrue="1">
      <formula>$A219=4</formula>
    </cfRule>
    <cfRule type="expression" dxfId="79" priority="277" stopIfTrue="1">
      <formula>$A219=3</formula>
    </cfRule>
    <cfRule type="expression" dxfId="78" priority="278" stopIfTrue="1">
      <formula>$A219=2</formula>
    </cfRule>
    <cfRule type="expression" dxfId="77" priority="279" stopIfTrue="1">
      <formula>$A219=1</formula>
    </cfRule>
  </conditionalFormatting>
  <conditionalFormatting sqref="B211">
    <cfRule type="expression" dxfId="76" priority="78" stopIfTrue="1">
      <formula>$B211="Domestic value added [DVA]"</formula>
    </cfRule>
    <cfRule type="expression" dxfId="75" priority="79" stopIfTrue="1">
      <formula>$B211="Gross exports"</formula>
    </cfRule>
    <cfRule type="expression" dxfId="74" priority="80" stopIfTrue="1">
      <formula>$B211="World"</formula>
    </cfRule>
  </conditionalFormatting>
  <conditionalFormatting sqref="B211">
    <cfRule type="expression" dxfId="73" priority="81" stopIfTrue="1">
      <formula>$A211=4</formula>
    </cfRule>
    <cfRule type="expression" dxfId="72" priority="82" stopIfTrue="1">
      <formula>$A211=3</formula>
    </cfRule>
    <cfRule type="expression" dxfId="71" priority="83" stopIfTrue="1">
      <formula>$A211=2</formula>
    </cfRule>
    <cfRule type="expression" dxfId="70" priority="84" stopIfTrue="1">
      <formula>$A211=1</formula>
    </cfRule>
  </conditionalFormatting>
  <conditionalFormatting sqref="C222:L222">
    <cfRule type="expression" dxfId="69" priority="57" stopIfTrue="1">
      <formula>$B222="Domestic value added [DVA]"</formula>
    </cfRule>
    <cfRule type="expression" dxfId="68" priority="58" stopIfTrue="1">
      <formula>$B222="Gross exports"</formula>
    </cfRule>
    <cfRule type="expression" dxfId="67" priority="59" stopIfTrue="1">
      <formula>$B222="World"</formula>
    </cfRule>
    <cfRule type="expression" dxfId="66" priority="60" stopIfTrue="1">
      <formula>$A221=4</formula>
    </cfRule>
    <cfRule type="expression" dxfId="65" priority="61" stopIfTrue="1">
      <formula>$A221=3</formula>
    </cfRule>
    <cfRule type="expression" dxfId="64" priority="62" stopIfTrue="1">
      <formula>$A221=2</formula>
    </cfRule>
    <cfRule type="expression" dxfId="63" priority="63" stopIfTrue="1">
      <formula>$A221=1</formula>
    </cfRule>
  </conditionalFormatting>
  <conditionalFormatting sqref="C7:L41 C43:L63 C65:L150 C152:L163 C165:L171 C173:L203 C205:L210 C212:L220">
    <cfRule type="expression" dxfId="62" priority="50" stopIfTrue="1">
      <formula>$B7="Domestic value added [DVA]"</formula>
    </cfRule>
    <cfRule type="expression" dxfId="61" priority="51" stopIfTrue="1">
      <formula>$B7="Gross exports"</formula>
    </cfRule>
    <cfRule type="expression" dxfId="60" priority="52" stopIfTrue="1">
      <formula>$B7="World"</formula>
    </cfRule>
    <cfRule type="expression" dxfId="59" priority="53" stopIfTrue="1">
      <formula>$A7=4</formula>
    </cfRule>
    <cfRule type="expression" dxfId="58" priority="54" stopIfTrue="1">
      <formula>$A7=3</formula>
    </cfRule>
    <cfRule type="expression" dxfId="57" priority="55" stopIfTrue="1">
      <formula>$A7=2</formula>
    </cfRule>
    <cfRule type="expression" dxfId="56" priority="56" stopIfTrue="1">
      <formula>$A7=1</formula>
    </cfRule>
  </conditionalFormatting>
  <conditionalFormatting sqref="C42:L42">
    <cfRule type="expression" dxfId="55" priority="43" stopIfTrue="1">
      <formula>$B42="Domestic value added [DVA]"</formula>
    </cfRule>
    <cfRule type="expression" dxfId="54" priority="44" stopIfTrue="1">
      <formula>$B42="Gross exports"</formula>
    </cfRule>
    <cfRule type="expression" dxfId="53" priority="45" stopIfTrue="1">
      <formula>$B42="World"</formula>
    </cfRule>
    <cfRule type="expression" dxfId="52" priority="46" stopIfTrue="1">
      <formula>$A42=4</formula>
    </cfRule>
    <cfRule type="expression" dxfId="51" priority="47" stopIfTrue="1">
      <formula>$A42=3</formula>
    </cfRule>
    <cfRule type="expression" dxfId="50" priority="48" stopIfTrue="1">
      <formula>$A42=2</formula>
    </cfRule>
    <cfRule type="expression" dxfId="49" priority="49" stopIfTrue="1">
      <formula>$A42=1</formula>
    </cfRule>
  </conditionalFormatting>
  <conditionalFormatting sqref="C64:L64">
    <cfRule type="expression" dxfId="48" priority="36" stopIfTrue="1">
      <formula>$B64="Domestic value added [DVA]"</formula>
    </cfRule>
    <cfRule type="expression" dxfId="47" priority="37" stopIfTrue="1">
      <formula>$B64="Gross exports"</formula>
    </cfRule>
    <cfRule type="expression" dxfId="46" priority="38" stopIfTrue="1">
      <formula>$B64="World"</formula>
    </cfRule>
    <cfRule type="expression" dxfId="45" priority="39" stopIfTrue="1">
      <formula>$A64=4</formula>
    </cfRule>
    <cfRule type="expression" dxfId="44" priority="40" stopIfTrue="1">
      <formula>$A64=3</formula>
    </cfRule>
    <cfRule type="expression" dxfId="43" priority="41" stopIfTrue="1">
      <formula>$A64=2</formula>
    </cfRule>
    <cfRule type="expression" dxfId="42" priority="42" stopIfTrue="1">
      <formula>$A64=1</formula>
    </cfRule>
  </conditionalFormatting>
  <conditionalFormatting sqref="C151:L151">
    <cfRule type="expression" dxfId="41" priority="29" stopIfTrue="1">
      <formula>$B151="Domestic value added [DVA]"</formula>
    </cfRule>
    <cfRule type="expression" dxfId="40" priority="30" stopIfTrue="1">
      <formula>$B151="Gross exports"</formula>
    </cfRule>
    <cfRule type="expression" dxfId="39" priority="31" stopIfTrue="1">
      <formula>$B151="World"</formula>
    </cfRule>
    <cfRule type="expression" dxfId="38" priority="32" stopIfTrue="1">
      <formula>$A151=4</formula>
    </cfRule>
    <cfRule type="expression" dxfId="37" priority="33" stopIfTrue="1">
      <formula>$A151=3</formula>
    </cfRule>
    <cfRule type="expression" dxfId="36" priority="34" stopIfTrue="1">
      <formula>$A151=2</formula>
    </cfRule>
    <cfRule type="expression" dxfId="35" priority="35" stopIfTrue="1">
      <formula>$A151=1</formula>
    </cfRule>
  </conditionalFormatting>
  <conditionalFormatting sqref="C164:L164">
    <cfRule type="expression" dxfId="34" priority="22" stopIfTrue="1">
      <formula>$B164="Domestic value added [DVA]"</formula>
    </cfRule>
    <cfRule type="expression" dxfId="33" priority="23" stopIfTrue="1">
      <formula>$B164="Gross exports"</formula>
    </cfRule>
    <cfRule type="expression" dxfId="32" priority="24" stopIfTrue="1">
      <formula>$B164="World"</formula>
    </cfRule>
    <cfRule type="expression" dxfId="31" priority="25" stopIfTrue="1">
      <formula>$A164=4</formula>
    </cfRule>
    <cfRule type="expression" dxfId="30" priority="26" stopIfTrue="1">
      <formula>$A164=3</formula>
    </cfRule>
    <cfRule type="expression" dxfId="29" priority="27" stopIfTrue="1">
      <formula>$A164=2</formula>
    </cfRule>
    <cfRule type="expression" dxfId="28" priority="28" stopIfTrue="1">
      <formula>$A164=1</formula>
    </cfRule>
  </conditionalFormatting>
  <conditionalFormatting sqref="C172:L172">
    <cfRule type="expression" dxfId="27" priority="15" stopIfTrue="1">
      <formula>$B172="Domestic value added [DVA]"</formula>
    </cfRule>
    <cfRule type="expression" dxfId="26" priority="16" stopIfTrue="1">
      <formula>$B172="Gross exports"</formula>
    </cfRule>
    <cfRule type="expression" dxfId="25" priority="17" stopIfTrue="1">
      <formula>$B172="World"</formula>
    </cfRule>
    <cfRule type="expression" dxfId="24" priority="18" stopIfTrue="1">
      <formula>$A172=4</formula>
    </cfRule>
    <cfRule type="expression" dxfId="23" priority="19" stopIfTrue="1">
      <formula>$A172=3</formula>
    </cfRule>
    <cfRule type="expression" dxfId="22" priority="20" stopIfTrue="1">
      <formula>$A172=2</formula>
    </cfRule>
    <cfRule type="expression" dxfId="21" priority="21" stopIfTrue="1">
      <formula>$A172=1</formula>
    </cfRule>
  </conditionalFormatting>
  <conditionalFormatting sqref="C204:L204">
    <cfRule type="expression" dxfId="20" priority="8" stopIfTrue="1">
      <formula>$B204="Domestic value added [DVA]"</formula>
    </cfRule>
    <cfRule type="expression" dxfId="19" priority="9" stopIfTrue="1">
      <formula>$B204="Gross exports"</formula>
    </cfRule>
    <cfRule type="expression" dxfId="18" priority="10" stopIfTrue="1">
      <formula>$B204="World"</formula>
    </cfRule>
    <cfRule type="expression" dxfId="17" priority="11" stopIfTrue="1">
      <formula>$A204=4</formula>
    </cfRule>
    <cfRule type="expression" dxfId="16" priority="12" stopIfTrue="1">
      <formula>$A204=3</formula>
    </cfRule>
    <cfRule type="expression" dxfId="15" priority="13" stopIfTrue="1">
      <formula>$A204=2</formula>
    </cfRule>
    <cfRule type="expression" dxfId="14" priority="14" stopIfTrue="1">
      <formula>$A204=1</formula>
    </cfRule>
  </conditionalFormatting>
  <conditionalFormatting sqref="C221:L221">
    <cfRule type="expression" dxfId="13" priority="64" stopIfTrue="1">
      <formula>$B221="Domestic value added [DVA]"</formula>
    </cfRule>
    <cfRule type="expression" dxfId="12" priority="65" stopIfTrue="1">
      <formula>$B221="Gross exports"</formula>
    </cfRule>
    <cfRule type="expression" dxfId="11" priority="66" stopIfTrue="1">
      <formula>$B221="World"</formula>
    </cfRule>
    <cfRule type="expression" dxfId="10" priority="67" stopIfTrue="1">
      <formula>$A219=4</formula>
    </cfRule>
    <cfRule type="expression" dxfId="9" priority="68" stopIfTrue="1">
      <formula>$A219=3</formula>
    </cfRule>
    <cfRule type="expression" dxfId="8" priority="69" stopIfTrue="1">
      <formula>$A219=2</formula>
    </cfRule>
    <cfRule type="expression" dxfId="7" priority="70" stopIfTrue="1">
      <formula>$A219=1</formula>
    </cfRule>
  </conditionalFormatting>
  <conditionalFormatting sqref="C211:L211">
    <cfRule type="expression" dxfId="6" priority="1" stopIfTrue="1">
      <formula>$B211="Domestic value added [DVA]"</formula>
    </cfRule>
    <cfRule type="expression" dxfId="5" priority="2" stopIfTrue="1">
      <formula>$B211="Gross exports"</formula>
    </cfRule>
    <cfRule type="expression" dxfId="4" priority="3" stopIfTrue="1">
      <formula>$B211="World"</formula>
    </cfRule>
    <cfRule type="expression" dxfId="3" priority="4" stopIfTrue="1">
      <formula>$A211=4</formula>
    </cfRule>
    <cfRule type="expression" dxfId="2" priority="5" stopIfTrue="1">
      <formula>$A211=3</formula>
    </cfRule>
    <cfRule type="expression" dxfId="1" priority="6" stopIfTrue="1">
      <formula>$A211=2</formula>
    </cfRule>
    <cfRule type="expression" dxfId="0" priority="7" stopIfTrue="1">
      <formula>$A211=1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msaito</cp:lastModifiedBy>
  <cp:lastPrinted>2017-10-25T07:34:25Z</cp:lastPrinted>
  <dcterms:created xsi:type="dcterms:W3CDTF">2017-10-25T07:31:11Z</dcterms:created>
  <dcterms:modified xsi:type="dcterms:W3CDTF">2019-12-12T06:24:04Z</dcterms:modified>
</cp:coreProperties>
</file>