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ASEAN\Annex tables 2\"/>
    </mc:Choice>
  </mc:AlternateContent>
  <bookViews>
    <workbookView xWindow="0" yWindow="0" windowWidth="28800" windowHeight="12210"/>
  </bookViews>
  <sheets>
    <sheet name="1997" sheetId="1" r:id="rId1"/>
  </sheets>
  <definedNames>
    <definedName name="_xlnm._FilterDatabase" localSheetId="0" hidden="1">'1997'!$A$6:$AI$219</definedName>
    <definedName name="_xlnm.Print_Area" localSheetId="0">'1997'!$B$1:$AI$221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<sst xmlns="http://schemas.openxmlformats.org/spreadsheetml/2006/main" count="355" uniqueCount="254">
  <si>
    <t>Foreign value added [FVA]</t>
    <phoneticPr fontId="3"/>
  </si>
  <si>
    <t>Domestic value added [DVA]</t>
    <phoneticPr fontId="3"/>
  </si>
  <si>
    <t>Gross exports</t>
    <phoneticPr fontId="3"/>
  </si>
  <si>
    <t>Primary</t>
  </si>
  <si>
    <t>Secondary</t>
  </si>
  <si>
    <t>Tertiary</t>
  </si>
  <si>
    <t>階層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</si>
  <si>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</si>
  <si>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</si>
  <si>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</si>
  <si>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</si>
  <si>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</si>
  <si>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</si>
  <si>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</si>
  <si>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Coke, petroleum products and nuclear fuel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</si>
  <si>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</si>
  <si>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</si>
  <si>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</si>
  <si>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</si>
  <si>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</si>
  <si>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</si>
  <si>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</si>
  <si>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</si>
  <si>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</si>
  <si>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Recycling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</si>
  <si>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</si>
  <si>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</si>
  <si>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</si>
  <si>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</si>
  <si>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</si>
  <si>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</si>
  <si>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</si>
  <si>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Public administration and defence</t>
  </si>
  <si>
    <t>Education</t>
  </si>
  <si>
    <t>Health and social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</si>
  <si>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</si>
  <si>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</si>
  <si>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</si>
  <si>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</si>
  <si>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</si>
  <si>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</si>
  <si>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</si>
  <si>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</si>
  <si>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</si>
  <si>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</si>
  <si>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</si>
  <si>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</si>
  <si>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</si>
  <si>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</si>
  <si>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</si>
  <si>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</si>
  <si>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</si>
  <si>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</si>
  <si>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</si>
  <si>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</si>
  <si>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</si>
  <si>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</si>
  <si>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</si>
  <si>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</si>
  <si>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</si>
  <si>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</si>
  <si>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</si>
  <si>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</si>
  <si>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</si>
  <si>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</si>
  <si>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</si>
  <si>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</si>
  <si>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</si>
  <si>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</si>
  <si>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</si>
  <si>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</si>
  <si>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</si>
  <si>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</si>
  <si>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</si>
  <si>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</si>
  <si>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</si>
  <si>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</si>
  <si>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</si>
  <si>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</si>
  <si>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</si>
  <si>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</si>
  <si>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</si>
  <si>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</si>
  <si>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</si>
  <si>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</si>
  <si>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</si>
  <si>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</si>
  <si>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</si>
  <si>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</si>
  <si>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</si>
  <si>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</si>
  <si>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</si>
  <si>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</si>
  <si>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</si>
  <si>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</si>
  <si>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</si>
  <si>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</si>
  <si>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</si>
  <si>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</si>
  <si>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</si>
  <si>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</si>
  <si>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</si>
  <si>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</si>
  <si>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</si>
  <si>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</si>
  <si>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</si>
  <si>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</si>
  <si>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</si>
  <si>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</si>
  <si>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</si>
  <si>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</si>
  <si>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</si>
  <si>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</si>
  <si>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</si>
  <si>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</si>
  <si>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</si>
  <si>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</si>
  <si>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</si>
  <si>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</si>
  <si>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</si>
  <si>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</si>
  <si>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</si>
  <si>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</si>
  <si>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</si>
  <si>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</si>
  <si>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</si>
  <si>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</si>
  <si>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</si>
  <si>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</si>
  <si>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</si>
  <si>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</si>
  <si>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</si>
  <si>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</si>
  <si>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</si>
  <si>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</si>
  <si>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</si>
  <si>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</si>
  <si>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</si>
  <si>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</si>
  <si>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</si>
  <si>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</si>
  <si>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</si>
  <si>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</si>
  <si>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</si>
  <si>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</si>
  <si>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</si>
  <si>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</si>
  <si>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</si>
  <si>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</si>
  <si>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</si>
  <si>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</si>
  <si>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</si>
  <si>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</si>
  <si>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</si>
  <si>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</si>
  <si>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</si>
  <si>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</si>
  <si>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</si>
  <si>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</si>
  <si>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</si>
  <si>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</si>
  <si>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</si>
  <si>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</si>
  <si>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</si>
  <si>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</si>
  <si>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</si>
  <si>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</si>
  <si>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</si>
  <si>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</si>
  <si>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</si>
  <si>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</si>
  <si>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</si>
  <si>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</si>
  <si>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</si>
  <si>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</si>
  <si>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</si>
  <si>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</si>
  <si>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</si>
  <si>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</si>
  <si>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</si>
  <si>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</si>
  <si>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</si>
  <si>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</si>
  <si>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</si>
  <si>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</si>
  <si>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</si>
  <si>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</si>
  <si>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</si>
  <si>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</si>
  <si>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</si>
  <si>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</si>
  <si>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</si>
  <si>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</si>
  <si>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</si>
  <si>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</si>
  <si>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</si>
  <si>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</si>
  <si>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</si>
  <si>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</si>
  <si>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</si>
  <si>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</si>
  <si>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</si>
  <si>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</si>
  <si>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</si>
  <si>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</si>
  <si>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</si>
  <si>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</si>
  <si>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</si>
  <si>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</si>
  <si>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</si>
  <si>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</si>
  <si>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</si>
  <si>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</si>
  <si>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</si>
  <si>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</si>
  <si>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</si>
  <si>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</si>
  <si>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</si>
  <si>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</si>
  <si>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</si>
  <si>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</si>
  <si>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</si>
  <si>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</si>
  <si>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</si>
  <si>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</si>
  <si>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</si>
  <si>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</si>
  <si>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</si>
  <si>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</si>
  <si>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</si>
  <si>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</si>
  <si>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</si>
  <si>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</si>
  <si>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</si>
  <si>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</si>
  <si>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</si>
  <si>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</si>
  <si>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</si>
  <si>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</si>
  <si>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</si>
  <si>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</si>
  <si>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</si>
  <si>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</si>
  <si>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</si>
  <si>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</si>
  <si>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</si>
  <si>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All industries</t>
    <phoneticPr fontId="3"/>
  </si>
  <si>
    <t>Burundi</t>
  </si>
  <si>
    <t>Puerto Rico</t>
  </si>
  <si>
    <t>Turks and Caicos Islands</t>
  </si>
  <si>
    <t>Philippines</t>
  </si>
  <si>
    <t>ASEAN</t>
    <phoneticPr fontId="3"/>
  </si>
  <si>
    <t>-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</si>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</sst>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,"/>
    <numFmt numFmtId="177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6" borderId="0" xfId="0" applyFont="1" applyFill="1" applyBorder="1" applyAlignment="1">
      <alignment horizontal="center" vertical="center"/>
    </xf>
    <xf numFmtId="176" fontId="4" fillId="10" borderId="0" xfId="0" applyNumberFormat="1" applyFont="1" applyFill="1" applyBorder="1" applyAlignment="1">
      <alignment horizontal="center" vertical="center"/>
    </xf>
    <xf numFmtId="0" fontId="2" fillId="6" borderId="0" xfId="2" applyFill="1" applyBorder="1" applyAlignment="1">
      <alignment horizontal="center" vertical="center"/>
    </xf>
    <xf numFmtId="176" fontId="4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9" borderId="1" xfId="0" applyFont="1" applyFill="1" applyBorder="1">
      <alignment vertical="center"/>
    </xf>
    <xf numFmtId="0" fontId="2" fillId="9" borderId="1" xfId="2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12" borderId="1" xfId="2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10" fillId="0" borderId="5" xfId="3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horizontal="center" vertical="center"/>
    </xf>
    <xf numFmtId="177" fontId="5" fillId="0" borderId="3" xfId="4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11" borderId="7" xfId="2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2" fillId="7" borderId="0" xfId="2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2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28">
    <dxf>
      <font>
        <b/>
        <i val="0"/>
      </font>
      <numFmt numFmtId="178" formatCode="\ \ @"/>
      <fill>
        <patternFill>
          <bgColor theme="7" tint="-0.24994659260841701"/>
        </patternFill>
      </fill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222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3" outlineLevelCol="2" x14ac:dyDescent="0.4"/>
  <cols>
    <col min="1" max="1" width="0" hidden="1" customWidth="1"/>
    <col min="2" max="2" width="50.625" customWidth="1"/>
    <col min="3" max="3" width="15.375" bestFit="1" customWidth="1"/>
    <col min="4" max="4" width="10.625" customWidth="1" outlineLevel="1"/>
    <col min="5" max="6" width="10.625" customWidth="1" outlineLevel="2"/>
    <col min="7" max="7" width="10.625" customWidth="1" outlineLevel="1"/>
    <col min="8" max="22" width="10.625" customWidth="1" outlineLevel="2"/>
    <col min="23" max="23" width="10.625" customWidth="1" outlineLevel="1" collapsed="1"/>
    <col min="24" max="35" width="10.625" hidden="1" customWidth="1" outlineLevel="2"/>
  </cols>
  <sheetData>
    <row r="1" spans="1:35" s="9" customFormat="1" ht="30" customHeight="1" x14ac:dyDescent="0.4">
      <c r="A1" s="5"/>
      <c r="B1" s="6" t="str">
        <f ca="1">"Value added exports of goods and services from " &amp; B5 &amp; ", by value added creator, and by sector/industry, " &amp; RIGHT(CELL("filename",A1),LEN(CELL("filename",A1))-FIND("]",CELL("filename",A1))) &amp; " [Millions of dollars]"</f>
        <v>Value added exports of goods and services from ASEAN, by value added creator, and by sector/industry, 1997 [Millions of dollars]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9" customFormat="1" x14ac:dyDescent="0.4">
      <c r="A2" s="5"/>
      <c r="B2" s="10"/>
      <c r="C2" s="10"/>
    </row>
    <row r="3" spans="1:35" x14ac:dyDescent="0.4">
      <c r="B3" s="29"/>
      <c r="C3" s="29"/>
      <c r="D3" s="12"/>
      <c r="E3" s="13" t="s">
        <v>0</v>
      </c>
      <c r="F3" s="14"/>
      <c r="G3" s="14"/>
      <c r="H3" s="9"/>
      <c r="I3" s="15"/>
      <c r="J3" s="13" t="s">
        <v>1</v>
      </c>
      <c r="K3" s="14"/>
      <c r="L3" s="14"/>
      <c r="M3" s="9"/>
      <c r="N3" s="16"/>
      <c r="O3" s="13" t="s">
        <v>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35" s="9" customFormat="1" x14ac:dyDescent="0.4">
      <c r="A4" s="5"/>
      <c r="B4" s="11"/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5" x14ac:dyDescent="0.4">
      <c r="B5" s="2" t="s">
        <v>251</v>
      </c>
      <c r="C5" s="47" t="s">
        <v>246</v>
      </c>
      <c r="D5" s="3" t="s">
        <v>3</v>
      </c>
      <c r="E5" s="1"/>
      <c r="F5" s="1"/>
      <c r="G5" s="43" t="s">
        <v>4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 t="s">
        <v>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111" customHeight="1" x14ac:dyDescent="0.4">
      <c r="A6" s="17" t="s">
        <v>6</v>
      </c>
      <c r="B6" s="4"/>
      <c r="C6" s="48"/>
      <c r="D6" s="37" t="s">
        <v>7</v>
      </c>
      <c r="E6" s="38" t="s">
        <v>8</v>
      </c>
      <c r="F6" s="38" t="s">
        <v>9</v>
      </c>
      <c r="G6" s="18" t="s">
        <v>7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20" t="s">
        <v>7</v>
      </c>
      <c r="X6" s="21" t="s">
        <v>25</v>
      </c>
      <c r="Y6" s="21" t="s">
        <v>26</v>
      </c>
      <c r="Z6" s="21" t="s">
        <v>27</v>
      </c>
      <c r="AA6" s="21" t="s">
        <v>28</v>
      </c>
      <c r="AB6" s="21" t="s">
        <v>29</v>
      </c>
      <c r="AC6" s="21" t="s">
        <v>30</v>
      </c>
      <c r="AD6" s="21" t="s">
        <v>31</v>
      </c>
      <c r="AE6" s="21" t="s">
        <v>32</v>
      </c>
      <c r="AF6" s="21" t="s">
        <v>33</v>
      </c>
      <c r="AG6" s="21" t="s">
        <v>34</v>
      </c>
      <c r="AH6" s="21" t="s">
        <v>35</v>
      </c>
      <c r="AI6" s="21" t="s">
        <v>36</v>
      </c>
    </row>
    <row r="7" spans="1:35" x14ac:dyDescent="0.4">
      <c r="A7" s="22">
        <v>0</v>
      </c>
      <c r="B7" s="23" t="s">
        <v>37</v>
      </c>
      <c r="C7" s="31">
        <v>130103227.11628801</v>
      </c>
      <c r="D7" s="31">
        <v>2530027.2472055773</v>
      </c>
      <c r="E7" s="31">
        <v>1274241.5802166688</v>
      </c>
      <c r="F7" s="31">
        <v>1255785.6669889085</v>
      </c>
      <c r="G7" s="31">
        <v>109976340.00586917</v>
      </c>
      <c r="H7" s="31">
        <v>4148043.4882570934</v>
      </c>
      <c r="I7" s="31">
        <v>7335393.0399215203</v>
      </c>
      <c r="J7" s="31">
        <v>3097089.8542368514</v>
      </c>
      <c r="K7" s="31">
        <v>1231326.5143383606</v>
      </c>
      <c r="L7" s="31">
        <v>8311856.5004343065</v>
      </c>
      <c r="M7" s="31">
        <v>5628370.5117582474</v>
      </c>
      <c r="N7" s="31">
        <v>2236624.743693172</v>
      </c>
      <c r="O7" s="31">
        <v>1677612.0756268101</v>
      </c>
      <c r="P7" s="31">
        <v>3974691.1380794696</v>
      </c>
      <c r="Q7" s="31">
        <v>5772016.5270289686</v>
      </c>
      <c r="R7" s="31">
        <v>51333045.983284459</v>
      </c>
      <c r="S7" s="31">
        <v>3406302.2088798988</v>
      </c>
      <c r="T7" s="31">
        <v>7221182.4104537601</v>
      </c>
      <c r="U7" s="31">
        <v>4365915.8116285428</v>
      </c>
      <c r="V7" s="31">
        <v>236869.19824772017</v>
      </c>
      <c r="W7" s="31">
        <v>17583770.968569707</v>
      </c>
      <c r="X7" s="31">
        <v>17054.4088086472</v>
      </c>
      <c r="Y7" s="31">
        <v>321946.87279311125</v>
      </c>
      <c r="Z7" s="31">
        <v>2475748.5882041999</v>
      </c>
      <c r="AA7" s="31">
        <v>1386838.9253268507</v>
      </c>
      <c r="AB7" s="31">
        <v>6812745.2313588373</v>
      </c>
      <c r="AC7" s="31">
        <v>1031788.3940455664</v>
      </c>
      <c r="AD7" s="31">
        <v>3817099.5251442185</v>
      </c>
      <c r="AE7" s="31">
        <v>92418.498985921877</v>
      </c>
      <c r="AF7" s="31">
        <v>197356.05042277952</v>
      </c>
      <c r="AG7" s="31">
        <v>214469.55273640034</v>
      </c>
      <c r="AH7" s="31">
        <v>328797.78562180005</v>
      </c>
      <c r="AI7" s="31">
        <v>881962.00649085129</v>
      </c>
    </row>
    <row r="8" spans="1:35" x14ac:dyDescent="0.4">
      <c r="A8" s="22">
        <v>1</v>
      </c>
      <c r="B8" s="24" t="s">
        <v>38</v>
      </c>
      <c r="C8" s="32">
        <v>80336938.041383922</v>
      </c>
      <c r="D8" s="32">
        <v>1465526.1619444587</v>
      </c>
      <c r="E8" s="32">
        <v>744119.43054437905</v>
      </c>
      <c r="F8" s="32">
        <v>721406.73140008003</v>
      </c>
      <c r="G8" s="32">
        <v>67692914.222740769</v>
      </c>
      <c r="H8" s="32">
        <v>2494129.1639069999</v>
      </c>
      <c r="I8" s="32">
        <v>3903597.066745209</v>
      </c>
      <c r="J8" s="32">
        <v>1989637.2216279795</v>
      </c>
      <c r="K8" s="32">
        <v>784075.22869150003</v>
      </c>
      <c r="L8" s="32">
        <v>4402883.4433996007</v>
      </c>
      <c r="M8" s="32">
        <v>3515434.3411554485</v>
      </c>
      <c r="N8" s="32">
        <v>1434161.7114986004</v>
      </c>
      <c r="O8" s="32">
        <v>880252.23991100991</v>
      </c>
      <c r="P8" s="32">
        <v>2491713.8545745602</v>
      </c>
      <c r="Q8" s="32">
        <v>4011192.6505694101</v>
      </c>
      <c r="R8" s="32">
        <v>31914906.368135799</v>
      </c>
      <c r="S8" s="32">
        <v>2267241.8509501</v>
      </c>
      <c r="T8" s="32">
        <v>4705643.6263131285</v>
      </c>
      <c r="U8" s="32">
        <v>2748043.3365132003</v>
      </c>
      <c r="V8" s="32">
        <v>150002.11874810001</v>
      </c>
      <c r="W8" s="32">
        <v>11170913.328835838</v>
      </c>
      <c r="X8" s="32">
        <v>10752.029996403999</v>
      </c>
      <c r="Y8" s="32">
        <v>196697.08793134001</v>
      </c>
      <c r="Z8" s="32">
        <v>1559454.3461148699</v>
      </c>
      <c r="AA8" s="32">
        <v>851398.7272805</v>
      </c>
      <c r="AB8" s="32">
        <v>4253961.8780663004</v>
      </c>
      <c r="AC8" s="32">
        <v>660555.31446230004</v>
      </c>
      <c r="AD8" s="32">
        <v>2504423.2519205296</v>
      </c>
      <c r="AE8" s="32">
        <v>68817.881625697002</v>
      </c>
      <c r="AF8" s="32">
        <v>140089.26986971003</v>
      </c>
      <c r="AG8" s="32">
        <v>145473.44515671002</v>
      </c>
      <c r="AH8" s="32">
        <v>214276.88184048003</v>
      </c>
      <c r="AI8" s="32">
        <v>562614.64348061988</v>
      </c>
    </row>
    <row r="9" spans="1:35" outlineLevel="1" x14ac:dyDescent="0.4">
      <c r="A9" s="22">
        <v>2</v>
      </c>
      <c r="B9" s="25" t="s">
        <v>39</v>
      </c>
      <c r="C9" s="33">
        <v>27915271.679814357</v>
      </c>
      <c r="D9" s="33">
        <v>521909.80649214995</v>
      </c>
      <c r="E9" s="33">
        <v>275957.23051642982</v>
      </c>
      <c r="F9" s="33">
        <v>245952.57597572001</v>
      </c>
      <c r="G9" s="33">
        <v>23848249.791100912</v>
      </c>
      <c r="H9" s="33">
        <v>961829.19307521975</v>
      </c>
      <c r="I9" s="33">
        <v>1566821.4893046003</v>
      </c>
      <c r="J9" s="33">
        <v>794100.63934460992</v>
      </c>
      <c r="K9" s="33">
        <v>270021.85479730018</v>
      </c>
      <c r="L9" s="33">
        <v>2173178.2835665196</v>
      </c>
      <c r="M9" s="33">
        <v>1538893.8123179297</v>
      </c>
      <c r="N9" s="33">
        <v>557828.01494279993</v>
      </c>
      <c r="O9" s="33">
        <v>425208.33792750991</v>
      </c>
      <c r="P9" s="33">
        <v>956165.80207510025</v>
      </c>
      <c r="Q9" s="33">
        <v>1546046.1297561703</v>
      </c>
      <c r="R9" s="33">
        <v>9406270.1977548674</v>
      </c>
      <c r="S9" s="33">
        <v>774450.61586109991</v>
      </c>
      <c r="T9" s="33">
        <v>1628743.6257072298</v>
      </c>
      <c r="U9" s="33">
        <v>1184793.8847677999</v>
      </c>
      <c r="V9" s="33">
        <v>63897.909902199994</v>
      </c>
      <c r="W9" s="33">
        <v>3542054.3718606606</v>
      </c>
      <c r="X9" s="33">
        <v>4079.766793119999</v>
      </c>
      <c r="Y9" s="33">
        <v>77265.511546940004</v>
      </c>
      <c r="Z9" s="33">
        <v>498855.15699329012</v>
      </c>
      <c r="AA9" s="33">
        <v>320161.99373789993</v>
      </c>
      <c r="AB9" s="33">
        <v>1271693.4951493999</v>
      </c>
      <c r="AC9" s="33">
        <v>183230.97187089999</v>
      </c>
      <c r="AD9" s="33">
        <v>776003.82672240969</v>
      </c>
      <c r="AE9" s="33">
        <v>25394.900107726993</v>
      </c>
      <c r="AF9" s="33">
        <v>45348.514148389993</v>
      </c>
      <c r="AG9" s="33">
        <v>69136.348761210014</v>
      </c>
      <c r="AH9" s="33">
        <v>70622.329494000005</v>
      </c>
      <c r="AI9" s="33">
        <v>199185.63512102998</v>
      </c>
    </row>
    <row r="10" spans="1:35" outlineLevel="2" collapsed="1" x14ac:dyDescent="0.4">
      <c r="A10" s="22">
        <v>3</v>
      </c>
      <c r="B10" s="26" t="s">
        <v>40</v>
      </c>
      <c r="C10" s="34">
        <v>25647925.159630433</v>
      </c>
      <c r="D10" s="34">
        <v>479742.80848972301</v>
      </c>
      <c r="E10" s="34">
        <v>252158.54684905297</v>
      </c>
      <c r="F10" s="34">
        <v>227584.26164067001</v>
      </c>
      <c r="G10" s="34">
        <v>21915510.246927302</v>
      </c>
      <c r="H10" s="34">
        <v>869973.87879198988</v>
      </c>
      <c r="I10" s="34">
        <v>1476688.5758481801</v>
      </c>
      <c r="J10" s="34">
        <v>744468.22889674001</v>
      </c>
      <c r="K10" s="34">
        <v>247245.95408020008</v>
      </c>
      <c r="L10" s="34">
        <v>1994598.1216380298</v>
      </c>
      <c r="M10" s="34">
        <v>1422430.4083383</v>
      </c>
      <c r="N10" s="34">
        <v>515481.42325220007</v>
      </c>
      <c r="O10" s="34">
        <v>376090.83390526986</v>
      </c>
      <c r="P10" s="34">
        <v>887379.25763273996</v>
      </c>
      <c r="Q10" s="34">
        <v>1411022.74043617</v>
      </c>
      <c r="R10" s="34">
        <v>8683957.8146847785</v>
      </c>
      <c r="S10" s="34">
        <v>661918.04916469997</v>
      </c>
      <c r="T10" s="34">
        <v>1531350.0371935498</v>
      </c>
      <c r="U10" s="34">
        <v>1034775.1329068</v>
      </c>
      <c r="V10" s="34">
        <v>58129.790157699994</v>
      </c>
      <c r="W10" s="34">
        <v>3249887.4352688007</v>
      </c>
      <c r="X10" s="34">
        <v>3744.9352163179997</v>
      </c>
      <c r="Y10" s="34">
        <v>72017.287826570013</v>
      </c>
      <c r="Z10" s="34">
        <v>459569.67987403006</v>
      </c>
      <c r="AA10" s="34">
        <v>296415.38452130003</v>
      </c>
      <c r="AB10" s="34">
        <v>1155972.6324665998</v>
      </c>
      <c r="AC10" s="34">
        <v>166870.96932339997</v>
      </c>
      <c r="AD10" s="34">
        <v>717633.91542309988</v>
      </c>
      <c r="AE10" s="34">
        <v>23857.091915987996</v>
      </c>
      <c r="AF10" s="34">
        <v>42365.714970900008</v>
      </c>
      <c r="AG10" s="34">
        <v>59476.7836026</v>
      </c>
      <c r="AH10" s="34">
        <v>65307.284146400001</v>
      </c>
      <c r="AI10" s="34">
        <v>185647.36615044999</v>
      </c>
    </row>
    <row r="11" spans="1:35" hidden="1" outlineLevel="3" x14ac:dyDescent="0.4">
      <c r="A11" s="22">
        <v>4</v>
      </c>
      <c r="B11" s="27" t="s">
        <v>41</v>
      </c>
      <c r="C11" s="30">
        <v>629594.58387755021</v>
      </c>
      <c r="D11" s="30">
        <v>9433.0432827999994</v>
      </c>
      <c r="E11" s="30">
        <v>4200.9975571999994</v>
      </c>
      <c r="F11" s="30">
        <v>5232.0457255999991</v>
      </c>
      <c r="G11" s="30">
        <v>552907.55725730001</v>
      </c>
      <c r="H11" s="30">
        <v>13843.6205646</v>
      </c>
      <c r="I11" s="30">
        <v>27563.798180000002</v>
      </c>
      <c r="J11" s="30">
        <v>20454.9026605</v>
      </c>
      <c r="K11" s="30">
        <v>6531.7690700000012</v>
      </c>
      <c r="L11" s="30">
        <v>16910.574209500002</v>
      </c>
      <c r="M11" s="30">
        <v>23476.939612000002</v>
      </c>
      <c r="N11" s="30">
        <v>8354.2635140000002</v>
      </c>
      <c r="O11" s="30">
        <v>7233.5086449999999</v>
      </c>
      <c r="P11" s="30">
        <v>22719.848498899995</v>
      </c>
      <c r="Q11" s="30">
        <v>35915.492441999995</v>
      </c>
      <c r="R11" s="30">
        <v>285608.54190990003</v>
      </c>
      <c r="S11" s="30">
        <v>17389.582601999999</v>
      </c>
      <c r="T11" s="30">
        <v>36694.661311199998</v>
      </c>
      <c r="U11" s="30">
        <v>29191.025708000005</v>
      </c>
      <c r="V11" s="30">
        <v>1019.0283297000001</v>
      </c>
      <c r="W11" s="30">
        <v>67188.477699750001</v>
      </c>
      <c r="X11" s="30">
        <v>71.022809999999993</v>
      </c>
      <c r="Y11" s="30">
        <v>1585.7794037999997</v>
      </c>
      <c r="Z11" s="30">
        <v>11672.248900599998</v>
      </c>
      <c r="AA11" s="30">
        <v>4733.6719529000002</v>
      </c>
      <c r="AB11" s="30">
        <v>21154.701183799996</v>
      </c>
      <c r="AC11" s="30">
        <v>3720.90191</v>
      </c>
      <c r="AD11" s="30">
        <v>16023.771262</v>
      </c>
      <c r="AE11" s="30">
        <v>440.99412539000008</v>
      </c>
      <c r="AF11" s="30">
        <v>882.42063000000007</v>
      </c>
      <c r="AG11" s="30">
        <v>1051.76677</v>
      </c>
      <c r="AH11" s="30">
        <v>1488.976545</v>
      </c>
      <c r="AI11" s="30">
        <v>4343.7346360000001</v>
      </c>
    </row>
    <row r="12" spans="1:35" hidden="1" outlineLevel="3" x14ac:dyDescent="0.4">
      <c r="A12" s="22">
        <v>4</v>
      </c>
      <c r="B12" s="27" t="s">
        <v>42</v>
      </c>
      <c r="C12" s="30">
        <v>1358267.5363177599</v>
      </c>
      <c r="D12" s="30">
        <v>25057.018128399999</v>
      </c>
      <c r="E12" s="30">
        <v>14787.538395399999</v>
      </c>
      <c r="F12" s="30">
        <v>10269.479732999998</v>
      </c>
      <c r="G12" s="30">
        <v>1173166.6665336003</v>
      </c>
      <c r="H12" s="30">
        <v>49675.917298</v>
      </c>
      <c r="I12" s="30">
        <v>88387.160666000011</v>
      </c>
      <c r="J12" s="30">
        <v>37148.722131999995</v>
      </c>
      <c r="K12" s="30">
        <v>12064.191999999999</v>
      </c>
      <c r="L12" s="30">
        <v>125913.4630761</v>
      </c>
      <c r="M12" s="30">
        <v>82785.405986999991</v>
      </c>
      <c r="N12" s="30">
        <v>29863.655820000004</v>
      </c>
      <c r="O12" s="30">
        <v>30481.340518000001</v>
      </c>
      <c r="P12" s="30">
        <v>50703.891346300006</v>
      </c>
      <c r="Q12" s="30">
        <v>62772.360292999998</v>
      </c>
      <c r="R12" s="30">
        <v>400516.86017300002</v>
      </c>
      <c r="S12" s="30">
        <v>32466.204350000004</v>
      </c>
      <c r="T12" s="30">
        <v>87495.120768199995</v>
      </c>
      <c r="U12" s="30">
        <v>79747.194355</v>
      </c>
      <c r="V12" s="30">
        <v>3145.1777510000002</v>
      </c>
      <c r="W12" s="30">
        <v>159928.48767186</v>
      </c>
      <c r="X12" s="30">
        <v>195.4469077</v>
      </c>
      <c r="Y12" s="30">
        <v>4073.3978441000004</v>
      </c>
      <c r="Z12" s="30">
        <v>25156.629422800001</v>
      </c>
      <c r="AA12" s="30">
        <v>16998.496630000001</v>
      </c>
      <c r="AB12" s="30">
        <v>52961.637229699991</v>
      </c>
      <c r="AC12" s="30">
        <v>7802.1251400000001</v>
      </c>
      <c r="AD12" s="30">
        <v>34031.937000000005</v>
      </c>
      <c r="AE12" s="30">
        <v>1014.62422314</v>
      </c>
      <c r="AF12" s="30">
        <v>2152.32357</v>
      </c>
      <c r="AG12" s="30">
        <v>3022.7765400000003</v>
      </c>
      <c r="AH12" s="30">
        <v>3012.7589189999999</v>
      </c>
      <c r="AI12" s="30">
        <v>9469.4812779999993</v>
      </c>
    </row>
    <row r="13" spans="1:35" hidden="1" outlineLevel="3" x14ac:dyDescent="0.4">
      <c r="A13" s="22">
        <v>4</v>
      </c>
      <c r="B13" s="27" t="s">
        <v>43</v>
      </c>
      <c r="C13" s="30">
        <v>5809.297511236</v>
      </c>
      <c r="D13" s="30">
        <v>286.01276088000003</v>
      </c>
      <c r="E13" s="30">
        <v>151.5301053</v>
      </c>
      <c r="F13" s="30">
        <v>134.48265558</v>
      </c>
      <c r="G13" s="30">
        <v>4561.0910408200007</v>
      </c>
      <c r="H13" s="30">
        <v>350.68985665999998</v>
      </c>
      <c r="I13" s="30">
        <v>368.81684048</v>
      </c>
      <c r="J13" s="30">
        <v>134.37909843000003</v>
      </c>
      <c r="K13" s="30">
        <v>38.144483199999996</v>
      </c>
      <c r="L13" s="30">
        <v>582.77754590999996</v>
      </c>
      <c r="M13" s="30">
        <v>500.77040000000005</v>
      </c>
      <c r="N13" s="30">
        <v>143.74387359999997</v>
      </c>
      <c r="O13" s="30">
        <v>74.575895760000009</v>
      </c>
      <c r="P13" s="30">
        <v>153.30470714</v>
      </c>
      <c r="Q13" s="30">
        <v>250.90024744999997</v>
      </c>
      <c r="R13" s="30">
        <v>1428.2343822800001</v>
      </c>
      <c r="S13" s="30">
        <v>108.2558196</v>
      </c>
      <c r="T13" s="30">
        <v>165.52926060999999</v>
      </c>
      <c r="U13" s="30">
        <v>242.91233069999998</v>
      </c>
      <c r="V13" s="30">
        <v>18.056298999999999</v>
      </c>
      <c r="W13" s="30">
        <v>950.91068695700005</v>
      </c>
      <c r="X13" s="30">
        <v>1.4264131179999999</v>
      </c>
      <c r="Y13" s="30">
        <v>13.013959219999998</v>
      </c>
      <c r="Z13" s="30">
        <v>104.48709185</v>
      </c>
      <c r="AA13" s="30">
        <v>116.44054059999999</v>
      </c>
      <c r="AB13" s="30">
        <v>376.73827130000006</v>
      </c>
      <c r="AC13" s="30">
        <v>36.073674199999999</v>
      </c>
      <c r="AD13" s="30">
        <v>183.60629040000001</v>
      </c>
      <c r="AE13" s="30">
        <v>8.2308630000000029</v>
      </c>
      <c r="AF13" s="30">
        <v>9.3606512000000013</v>
      </c>
      <c r="AG13" s="30">
        <v>33.409665400000002</v>
      </c>
      <c r="AH13" s="30">
        <v>30.5265773</v>
      </c>
      <c r="AI13" s="30">
        <v>36.521616590000001</v>
      </c>
    </row>
    <row r="14" spans="1:35" hidden="1" outlineLevel="3" x14ac:dyDescent="0.4">
      <c r="A14" s="22">
        <v>4</v>
      </c>
      <c r="B14" s="27" t="s">
        <v>44</v>
      </c>
      <c r="C14" s="30">
        <v>185197.63010014998</v>
      </c>
      <c r="D14" s="30">
        <v>3256.5256916399994</v>
      </c>
      <c r="E14" s="30">
        <v>1625.3913221399998</v>
      </c>
      <c r="F14" s="30">
        <v>1631.1343695</v>
      </c>
      <c r="G14" s="30">
        <v>160703.49751710001</v>
      </c>
      <c r="H14" s="30">
        <v>5000.6560872</v>
      </c>
      <c r="I14" s="30">
        <v>11027.3500062</v>
      </c>
      <c r="J14" s="30">
        <v>4319.7008022999989</v>
      </c>
      <c r="K14" s="30">
        <v>1767.0773639999998</v>
      </c>
      <c r="L14" s="30">
        <v>8135.5815317999995</v>
      </c>
      <c r="M14" s="30">
        <v>8536.2365441999991</v>
      </c>
      <c r="N14" s="30">
        <v>2862.2207911000005</v>
      </c>
      <c r="O14" s="30">
        <v>2166.4912463000001</v>
      </c>
      <c r="P14" s="30">
        <v>6244.2870833000006</v>
      </c>
      <c r="Q14" s="30">
        <v>9816.614552099998</v>
      </c>
      <c r="R14" s="30">
        <v>77820.36022849998</v>
      </c>
      <c r="S14" s="30">
        <v>5254.3924980000002</v>
      </c>
      <c r="T14" s="30">
        <v>11250.753857899999</v>
      </c>
      <c r="U14" s="30">
        <v>6163.9742369999985</v>
      </c>
      <c r="V14" s="30">
        <v>337.80068719999997</v>
      </c>
      <c r="W14" s="30">
        <v>21198.772912110002</v>
      </c>
      <c r="X14" s="30">
        <v>23.789220049999997</v>
      </c>
      <c r="Y14" s="30">
        <v>450.78967540000002</v>
      </c>
      <c r="Z14" s="30">
        <v>3168.6064501799997</v>
      </c>
      <c r="AA14" s="30">
        <v>1596.2375018</v>
      </c>
      <c r="AB14" s="30">
        <v>7396.9812869999996</v>
      </c>
      <c r="AC14" s="30">
        <v>1043.796646</v>
      </c>
      <c r="AD14" s="30">
        <v>4711.4785099999999</v>
      </c>
      <c r="AE14" s="30">
        <v>186.45073548000002</v>
      </c>
      <c r="AF14" s="30">
        <v>257.71531900000002</v>
      </c>
      <c r="AG14" s="30">
        <v>719.20985900000005</v>
      </c>
      <c r="AH14" s="30">
        <v>457.00646900000004</v>
      </c>
      <c r="AI14" s="30">
        <v>1179.5421569999999</v>
      </c>
    </row>
    <row r="15" spans="1:35" hidden="1" outlineLevel="3" x14ac:dyDescent="0.4">
      <c r="A15" s="22">
        <v>4</v>
      </c>
      <c r="B15" s="27" t="s">
        <v>45</v>
      </c>
      <c r="C15" s="30">
        <v>330570.5643273599</v>
      </c>
      <c r="D15" s="30">
        <v>7471.312915909999</v>
      </c>
      <c r="E15" s="30">
        <v>3700.6968051100007</v>
      </c>
      <c r="F15" s="30">
        <v>3770.6161107999997</v>
      </c>
      <c r="G15" s="30">
        <v>268658.58432610001</v>
      </c>
      <c r="H15" s="30">
        <v>21098.848379399999</v>
      </c>
      <c r="I15" s="30">
        <v>17252.536376000004</v>
      </c>
      <c r="J15" s="30">
        <v>9460.2255736000006</v>
      </c>
      <c r="K15" s="30">
        <v>2714.3407099999999</v>
      </c>
      <c r="L15" s="30">
        <v>19028.001721600001</v>
      </c>
      <c r="M15" s="30">
        <v>17546.024600000001</v>
      </c>
      <c r="N15" s="30">
        <v>5854.6854549999998</v>
      </c>
      <c r="O15" s="30">
        <v>4211.878213</v>
      </c>
      <c r="P15" s="30">
        <v>10114.636214100001</v>
      </c>
      <c r="Q15" s="30">
        <v>20976.390798</v>
      </c>
      <c r="R15" s="30">
        <v>96517.136061000012</v>
      </c>
      <c r="S15" s="30">
        <v>9801.4324599999982</v>
      </c>
      <c r="T15" s="30">
        <v>20381.0457914</v>
      </c>
      <c r="U15" s="30">
        <v>13001.956941</v>
      </c>
      <c r="V15" s="30">
        <v>699.44503199999997</v>
      </c>
      <c r="W15" s="30">
        <v>54354.128302550002</v>
      </c>
      <c r="X15" s="30">
        <v>48.156078900000004</v>
      </c>
      <c r="Y15" s="30">
        <v>833.62604929999998</v>
      </c>
      <c r="Z15" s="30">
        <v>6118.1780877000001</v>
      </c>
      <c r="AA15" s="30">
        <v>10259.067501000001</v>
      </c>
      <c r="AB15" s="30">
        <v>18297.028940799999</v>
      </c>
      <c r="AC15" s="30">
        <v>2309.1449580000003</v>
      </c>
      <c r="AD15" s="30">
        <v>10419.267357999999</v>
      </c>
      <c r="AE15" s="30">
        <v>352.03809280999997</v>
      </c>
      <c r="AF15" s="30">
        <v>986.93714999999997</v>
      </c>
      <c r="AG15" s="30">
        <v>1126.7874199999999</v>
      </c>
      <c r="AH15" s="30">
        <v>1081.002639</v>
      </c>
      <c r="AI15" s="30">
        <v>2507.7030909999999</v>
      </c>
    </row>
    <row r="16" spans="1:35" hidden="1" outlineLevel="3" x14ac:dyDescent="0.4">
      <c r="A16" s="22">
        <v>4</v>
      </c>
      <c r="B16" s="27" t="s">
        <v>46</v>
      </c>
      <c r="C16" s="30">
        <v>12598.942843986002</v>
      </c>
      <c r="D16" s="30">
        <v>418.16535570500002</v>
      </c>
      <c r="E16" s="30">
        <v>223.61776838500001</v>
      </c>
      <c r="F16" s="30">
        <v>194.54758731999999</v>
      </c>
      <c r="G16" s="30">
        <v>10195.79277616</v>
      </c>
      <c r="H16" s="30">
        <v>556.79957813999999</v>
      </c>
      <c r="I16" s="30">
        <v>765.8860459</v>
      </c>
      <c r="J16" s="30">
        <v>696.90683498999999</v>
      </c>
      <c r="K16" s="30">
        <v>260.41628300000002</v>
      </c>
      <c r="L16" s="30">
        <v>1033.5118078000003</v>
      </c>
      <c r="M16" s="30">
        <v>792.85840817999997</v>
      </c>
      <c r="N16" s="30">
        <v>240.30384840000002</v>
      </c>
      <c r="O16" s="30">
        <v>164.09637322999998</v>
      </c>
      <c r="P16" s="30">
        <v>394.69196649999998</v>
      </c>
      <c r="Q16" s="30">
        <v>520.14162190000002</v>
      </c>
      <c r="R16" s="30">
        <v>3295.9891862999998</v>
      </c>
      <c r="S16" s="30">
        <v>317.93935450000004</v>
      </c>
      <c r="T16" s="30">
        <v>659.07913281999993</v>
      </c>
      <c r="U16" s="30">
        <v>463.32569610000002</v>
      </c>
      <c r="V16" s="30">
        <v>33.846638399999996</v>
      </c>
      <c r="W16" s="30">
        <v>1966.3813437210001</v>
      </c>
      <c r="X16" s="30">
        <v>2.6618834149999997</v>
      </c>
      <c r="Y16" s="30">
        <v>29.235313439999995</v>
      </c>
      <c r="Z16" s="30">
        <v>265.89059723000003</v>
      </c>
      <c r="AA16" s="30">
        <v>168.51234359999998</v>
      </c>
      <c r="AB16" s="30">
        <v>721.27868819999992</v>
      </c>
      <c r="AC16" s="30">
        <v>133.10753849999998</v>
      </c>
      <c r="AD16" s="30">
        <v>430.53121330000005</v>
      </c>
      <c r="AE16" s="30">
        <v>13.90418738</v>
      </c>
      <c r="AF16" s="30">
        <v>24.341371899999999</v>
      </c>
      <c r="AG16" s="30">
        <v>26.582128699999998</v>
      </c>
      <c r="AH16" s="30">
        <v>56.608529500000003</v>
      </c>
      <c r="AI16" s="30">
        <v>90.154193899999996</v>
      </c>
    </row>
    <row r="17" spans="1:35" hidden="1" outlineLevel="3" x14ac:dyDescent="0.4">
      <c r="A17" s="22">
        <v>4</v>
      </c>
      <c r="B17" s="27" t="s">
        <v>47</v>
      </c>
      <c r="C17" s="30">
        <v>556304.1771826999</v>
      </c>
      <c r="D17" s="30">
        <v>7877.0597075999995</v>
      </c>
      <c r="E17" s="30">
        <v>3810.9564074000009</v>
      </c>
      <c r="F17" s="30">
        <v>4066.1033001999999</v>
      </c>
      <c r="G17" s="30">
        <v>483237.86607810005</v>
      </c>
      <c r="H17" s="30">
        <v>14235.149322599998</v>
      </c>
      <c r="I17" s="30">
        <v>19048.425627000001</v>
      </c>
      <c r="J17" s="30">
        <v>28889.7593304</v>
      </c>
      <c r="K17" s="30">
        <v>8446.4169899999997</v>
      </c>
      <c r="L17" s="30">
        <v>13746.909067999999</v>
      </c>
      <c r="M17" s="30">
        <v>26291.912033600001</v>
      </c>
      <c r="N17" s="30">
        <v>7536.6154500000002</v>
      </c>
      <c r="O17" s="30">
        <v>4689.9483099999998</v>
      </c>
      <c r="P17" s="30">
        <v>17421.523579299999</v>
      </c>
      <c r="Q17" s="30">
        <v>27703.051308999999</v>
      </c>
      <c r="R17" s="30">
        <v>199887.89216059999</v>
      </c>
      <c r="S17" s="30">
        <v>12290.860016999999</v>
      </c>
      <c r="T17" s="30">
        <v>84126.6410474</v>
      </c>
      <c r="U17" s="30">
        <v>18013.110993999999</v>
      </c>
      <c r="V17" s="30">
        <v>909.65083920000006</v>
      </c>
      <c r="W17" s="30">
        <v>65127.28124679999</v>
      </c>
      <c r="X17" s="30">
        <v>62.94445211</v>
      </c>
      <c r="Y17" s="30">
        <v>1155.8124538000002</v>
      </c>
      <c r="Z17" s="30">
        <v>13296.797516500001</v>
      </c>
      <c r="AA17" s="30">
        <v>4328.6379243000001</v>
      </c>
      <c r="AB17" s="30">
        <v>18719.350875800003</v>
      </c>
      <c r="AC17" s="30">
        <v>3836.0640199999998</v>
      </c>
      <c r="AD17" s="30">
        <v>15519.979879999997</v>
      </c>
      <c r="AE17" s="30">
        <v>319.54753653</v>
      </c>
      <c r="AF17" s="30">
        <v>821.06612999999993</v>
      </c>
      <c r="AG17" s="30">
        <v>856.57636000000002</v>
      </c>
      <c r="AH17" s="30">
        <v>1269.6135999999999</v>
      </c>
      <c r="AI17" s="30">
        <v>4927.2079229999999</v>
      </c>
    </row>
    <row r="18" spans="1:35" hidden="1" outlineLevel="3" x14ac:dyDescent="0.4">
      <c r="A18" s="22">
        <v>4</v>
      </c>
      <c r="B18" s="27" t="s">
        <v>48</v>
      </c>
      <c r="C18" s="30">
        <v>3228720.2767897802</v>
      </c>
      <c r="D18" s="30">
        <v>62561.821480300001</v>
      </c>
      <c r="E18" s="30">
        <v>34729.757625300001</v>
      </c>
      <c r="F18" s="30">
        <v>27832.063855</v>
      </c>
      <c r="G18" s="30">
        <v>2716185.5640551993</v>
      </c>
      <c r="H18" s="30">
        <v>124941.18066900001</v>
      </c>
      <c r="I18" s="30">
        <v>188301.03273000001</v>
      </c>
      <c r="J18" s="30">
        <v>92946.378229999988</v>
      </c>
      <c r="K18" s="30">
        <v>29817.060600000004</v>
      </c>
      <c r="L18" s="30">
        <v>237001.97029100001</v>
      </c>
      <c r="M18" s="30">
        <v>195824.67956999998</v>
      </c>
      <c r="N18" s="30">
        <v>66379.301401000004</v>
      </c>
      <c r="O18" s="30">
        <v>62104.23750000001</v>
      </c>
      <c r="P18" s="30">
        <v>101606.215365</v>
      </c>
      <c r="Q18" s="30">
        <v>155596.58378800002</v>
      </c>
      <c r="R18" s="30">
        <v>1071840.6186169998</v>
      </c>
      <c r="S18" s="30">
        <v>81291.501759999999</v>
      </c>
      <c r="T18" s="30">
        <v>172872.8583282</v>
      </c>
      <c r="U18" s="30">
        <v>128551.29126600001</v>
      </c>
      <c r="V18" s="30">
        <v>7110.6539400000001</v>
      </c>
      <c r="W18" s="30">
        <v>449669.87459387991</v>
      </c>
      <c r="X18" s="30">
        <v>480.82818129999998</v>
      </c>
      <c r="Y18" s="30">
        <v>8644.1997609000009</v>
      </c>
      <c r="Z18" s="30">
        <v>62272.908685799994</v>
      </c>
      <c r="AA18" s="30">
        <v>50104.322446999999</v>
      </c>
      <c r="AB18" s="30">
        <v>162030.68148500001</v>
      </c>
      <c r="AC18" s="30">
        <v>22470.533890000002</v>
      </c>
      <c r="AD18" s="30">
        <v>92453.781040000002</v>
      </c>
      <c r="AE18" s="30">
        <v>3859.7858590700002</v>
      </c>
      <c r="AF18" s="30">
        <v>5886.563900000001</v>
      </c>
      <c r="AG18" s="30">
        <v>8895.8916800000006</v>
      </c>
      <c r="AH18" s="30">
        <v>8639.3794600000001</v>
      </c>
      <c r="AI18" s="30">
        <v>23780.654189999997</v>
      </c>
    </row>
    <row r="19" spans="1:35" hidden="1" outlineLevel="3" x14ac:dyDescent="0.4">
      <c r="A19" s="22">
        <v>4</v>
      </c>
      <c r="B19" s="27" t="s">
        <v>49</v>
      </c>
      <c r="C19" s="30">
        <v>7146889.6511151996</v>
      </c>
      <c r="D19" s="30">
        <v>135123.33875100003</v>
      </c>
      <c r="E19" s="30">
        <v>68638.299647000007</v>
      </c>
      <c r="F19" s="30">
        <v>66485.039103999996</v>
      </c>
      <c r="G19" s="30">
        <v>6126128.4066040004</v>
      </c>
      <c r="H19" s="30">
        <v>223010.99430600001</v>
      </c>
      <c r="I19" s="30">
        <v>404888.11296999996</v>
      </c>
      <c r="J19" s="30">
        <v>188275.00861799999</v>
      </c>
      <c r="K19" s="30">
        <v>74964.402499999997</v>
      </c>
      <c r="L19" s="30">
        <v>384535.99278699997</v>
      </c>
      <c r="M19" s="30">
        <v>396261.22156000003</v>
      </c>
      <c r="N19" s="30">
        <v>148922.45100999996</v>
      </c>
      <c r="O19" s="30">
        <v>87798.375249999997</v>
      </c>
      <c r="P19" s="30">
        <v>256110.20047600003</v>
      </c>
      <c r="Q19" s="30">
        <v>461717.16901000007</v>
      </c>
      <c r="R19" s="30">
        <v>2566949.4573639994</v>
      </c>
      <c r="S19" s="30">
        <v>211370.465</v>
      </c>
      <c r="T19" s="30">
        <v>431197.247195</v>
      </c>
      <c r="U19" s="30">
        <v>274120.96870999999</v>
      </c>
      <c r="V19" s="30">
        <v>16006.339848000001</v>
      </c>
      <c r="W19" s="30">
        <v>885062.17125919997</v>
      </c>
      <c r="X19" s="30">
        <v>1088.0635376999999</v>
      </c>
      <c r="Y19" s="30">
        <v>20261.342914000001</v>
      </c>
      <c r="Z19" s="30">
        <v>124168.64547429999</v>
      </c>
      <c r="AA19" s="30">
        <v>69083.864495000002</v>
      </c>
      <c r="AB19" s="30">
        <v>311644.31738099997</v>
      </c>
      <c r="AC19" s="30">
        <v>45369.920300000005</v>
      </c>
      <c r="AD19" s="30">
        <v>206940.69418000002</v>
      </c>
      <c r="AE19" s="30">
        <v>7855.0999788000017</v>
      </c>
      <c r="AF19" s="30">
        <v>11691.0278</v>
      </c>
      <c r="AG19" s="30">
        <v>15887.3562</v>
      </c>
      <c r="AH19" s="30">
        <v>18795.42887</v>
      </c>
      <c r="AI19" s="30">
        <v>52047.651119999995</v>
      </c>
    </row>
    <row r="20" spans="1:35" hidden="1" outlineLevel="3" x14ac:dyDescent="0.4">
      <c r="A20" s="22">
        <v>4</v>
      </c>
      <c r="B20" s="27" t="s">
        <v>50</v>
      </c>
      <c r="C20" s="30">
        <v>57967.998040310005</v>
      </c>
      <c r="D20" s="30">
        <v>1834.0330956399998</v>
      </c>
      <c r="E20" s="30">
        <v>802.56047897000008</v>
      </c>
      <c r="F20" s="30">
        <v>1031.47261667</v>
      </c>
      <c r="G20" s="30">
        <v>49487.763146249999</v>
      </c>
      <c r="H20" s="30">
        <v>2528.8364017500003</v>
      </c>
      <c r="I20" s="30">
        <v>8351.0312665000019</v>
      </c>
      <c r="J20" s="30">
        <v>1863.3500048999997</v>
      </c>
      <c r="K20" s="30">
        <v>498.16479100000004</v>
      </c>
      <c r="L20" s="30">
        <v>3327.3011372999999</v>
      </c>
      <c r="M20" s="30">
        <v>3879.7167397000003</v>
      </c>
      <c r="N20" s="30">
        <v>1984.6759434000001</v>
      </c>
      <c r="O20" s="30">
        <v>927.93352909999999</v>
      </c>
      <c r="P20" s="30">
        <v>2160.8197252</v>
      </c>
      <c r="Q20" s="30">
        <v>2696.0365544999995</v>
      </c>
      <c r="R20" s="30">
        <v>14525.686065700002</v>
      </c>
      <c r="S20" s="30">
        <v>1256.79773</v>
      </c>
      <c r="T20" s="30">
        <v>2089.1231653999998</v>
      </c>
      <c r="U20" s="30">
        <v>3217.0694159</v>
      </c>
      <c r="V20" s="30">
        <v>181.2206759</v>
      </c>
      <c r="W20" s="30">
        <v>6614.6195031599991</v>
      </c>
      <c r="X20" s="30">
        <v>8.9388380600000001</v>
      </c>
      <c r="Y20" s="30">
        <v>186.40504009999998</v>
      </c>
      <c r="Z20" s="30">
        <v>837.63095135999993</v>
      </c>
      <c r="AA20" s="30">
        <v>864.05108440000004</v>
      </c>
      <c r="AB20" s="30">
        <v>2157.9651609000002</v>
      </c>
      <c r="AC20" s="30">
        <v>308.25200799999999</v>
      </c>
      <c r="AD20" s="30">
        <v>1376.8367599000001</v>
      </c>
      <c r="AE20" s="30">
        <v>43.701898750000005</v>
      </c>
      <c r="AF20" s="30">
        <v>77.19735</v>
      </c>
      <c r="AG20" s="30">
        <v>104.75200199999999</v>
      </c>
      <c r="AH20" s="30">
        <v>150.9437518</v>
      </c>
      <c r="AI20" s="30">
        <v>488.83908789999998</v>
      </c>
    </row>
    <row r="21" spans="1:35" hidden="1" outlineLevel="3" x14ac:dyDescent="0.4">
      <c r="A21" s="22">
        <v>4</v>
      </c>
      <c r="B21" s="27" t="s">
        <v>51</v>
      </c>
      <c r="C21" s="30">
        <v>114965.70246247998</v>
      </c>
      <c r="D21" s="30">
        <v>2080.1617834999997</v>
      </c>
      <c r="E21" s="30">
        <v>1052.8581750000001</v>
      </c>
      <c r="F21" s="30">
        <v>1027.3036085000001</v>
      </c>
      <c r="G21" s="30">
        <v>97869.464765599987</v>
      </c>
      <c r="H21" s="30">
        <v>2872.2770803999997</v>
      </c>
      <c r="I21" s="30">
        <v>5631.3755367999993</v>
      </c>
      <c r="J21" s="30">
        <v>2996.6836008</v>
      </c>
      <c r="K21" s="30">
        <v>1217.268474</v>
      </c>
      <c r="L21" s="30">
        <v>4278.0651858999991</v>
      </c>
      <c r="M21" s="30">
        <v>7453.8750120000004</v>
      </c>
      <c r="N21" s="30">
        <v>1841.234365</v>
      </c>
      <c r="O21" s="30">
        <v>1166.2616171999998</v>
      </c>
      <c r="P21" s="30">
        <v>3336.0156339999999</v>
      </c>
      <c r="Q21" s="30">
        <v>5232.4027040999999</v>
      </c>
      <c r="R21" s="30">
        <v>47681.692245600003</v>
      </c>
      <c r="S21" s="30">
        <v>2632.7605189999999</v>
      </c>
      <c r="T21" s="30">
        <v>7473.8554896999995</v>
      </c>
      <c r="U21" s="30">
        <v>3860.4047388999998</v>
      </c>
      <c r="V21" s="30">
        <v>195.29256219999999</v>
      </c>
      <c r="W21" s="30">
        <v>14987.127051480002</v>
      </c>
      <c r="X21" s="30">
        <v>15.105743610000001</v>
      </c>
      <c r="Y21" s="30">
        <v>237.85303087999998</v>
      </c>
      <c r="Z21" s="30">
        <v>2157.6834451699997</v>
      </c>
      <c r="AA21" s="30">
        <v>1064.4074687000002</v>
      </c>
      <c r="AB21" s="30">
        <v>5865.0810926000004</v>
      </c>
      <c r="AC21" s="30">
        <v>948.11907699999983</v>
      </c>
      <c r="AD21" s="30">
        <v>3032.0226263999998</v>
      </c>
      <c r="AE21" s="30">
        <v>83.399142140000009</v>
      </c>
      <c r="AF21" s="30">
        <v>158.162237</v>
      </c>
      <c r="AG21" s="30">
        <v>380.02787899999998</v>
      </c>
      <c r="AH21" s="30">
        <v>299.46421319999996</v>
      </c>
      <c r="AI21" s="30">
        <v>741.82266109999989</v>
      </c>
    </row>
    <row r="22" spans="1:35" hidden="1" outlineLevel="3" x14ac:dyDescent="0.4">
      <c r="A22" s="22">
        <v>4</v>
      </c>
      <c r="B22" s="27" t="s">
        <v>52</v>
      </c>
      <c r="C22" s="30">
        <v>266475.03613031999</v>
      </c>
      <c r="D22" s="30">
        <v>4467.0930756599992</v>
      </c>
      <c r="E22" s="30">
        <v>2144.3931118599999</v>
      </c>
      <c r="F22" s="30">
        <v>2322.6999637999998</v>
      </c>
      <c r="G22" s="30">
        <v>222169.57551099997</v>
      </c>
      <c r="H22" s="30">
        <v>13842.366895500001</v>
      </c>
      <c r="I22" s="30">
        <v>10719.9438759</v>
      </c>
      <c r="J22" s="30">
        <v>6268.3082521999995</v>
      </c>
      <c r="K22" s="30">
        <v>2127.9811870000003</v>
      </c>
      <c r="L22" s="30">
        <v>10809.8129095</v>
      </c>
      <c r="M22" s="30">
        <v>12886.231769599999</v>
      </c>
      <c r="N22" s="30">
        <v>4391.0025874000003</v>
      </c>
      <c r="O22" s="30">
        <v>3115.1415129000002</v>
      </c>
      <c r="P22" s="30">
        <v>6982.8717556000001</v>
      </c>
      <c r="Q22" s="30">
        <v>9461.9379826999993</v>
      </c>
      <c r="R22" s="30">
        <v>112097.08453139999</v>
      </c>
      <c r="S22" s="30">
        <v>6133.2392580000005</v>
      </c>
      <c r="T22" s="30">
        <v>11687.788019099999</v>
      </c>
      <c r="U22" s="30">
        <v>11196.624933199999</v>
      </c>
      <c r="V22" s="30">
        <v>449.24004099999996</v>
      </c>
      <c r="W22" s="30">
        <v>39799.096650560001</v>
      </c>
      <c r="X22" s="30">
        <v>38.017726039999999</v>
      </c>
      <c r="Y22" s="30">
        <v>577.64840514999992</v>
      </c>
      <c r="Z22" s="30">
        <v>4656.8461495800002</v>
      </c>
      <c r="AA22" s="30">
        <v>4061.7130876999991</v>
      </c>
      <c r="AB22" s="30">
        <v>14452.510983299999</v>
      </c>
      <c r="AC22" s="30">
        <v>2676.2653260000002</v>
      </c>
      <c r="AD22" s="30">
        <v>8830.1733919999988</v>
      </c>
      <c r="AE22" s="30">
        <v>168.65713401000002</v>
      </c>
      <c r="AF22" s="30">
        <v>742.75092299999994</v>
      </c>
      <c r="AG22" s="30">
        <v>722.64881500000001</v>
      </c>
      <c r="AH22" s="30">
        <v>809.33499419999998</v>
      </c>
      <c r="AI22" s="30">
        <v>2052.9515000999995</v>
      </c>
    </row>
    <row r="23" spans="1:35" hidden="1" outlineLevel="3" x14ac:dyDescent="0.4">
      <c r="A23" s="22">
        <v>4</v>
      </c>
      <c r="B23" s="27" t="s">
        <v>53</v>
      </c>
      <c r="C23" s="30">
        <v>2500323.0365575794</v>
      </c>
      <c r="D23" s="30">
        <v>44706.248070499998</v>
      </c>
      <c r="E23" s="30">
        <v>21259.368557499998</v>
      </c>
      <c r="F23" s="30">
        <v>23446.879513</v>
      </c>
      <c r="G23" s="30">
        <v>2141864.1290539997</v>
      </c>
      <c r="H23" s="30">
        <v>86929.694507000007</v>
      </c>
      <c r="I23" s="30">
        <v>173230.87805999999</v>
      </c>
      <c r="J23" s="30">
        <v>73803.849541000003</v>
      </c>
      <c r="K23" s="30">
        <v>23606.059450000001</v>
      </c>
      <c r="L23" s="30">
        <v>158671.04562689996</v>
      </c>
      <c r="M23" s="30">
        <v>124247.52694899999</v>
      </c>
      <c r="N23" s="30">
        <v>47255.971510000003</v>
      </c>
      <c r="O23" s="30">
        <v>36649.228519999997</v>
      </c>
      <c r="P23" s="30">
        <v>91974.004192000022</v>
      </c>
      <c r="Q23" s="30">
        <v>181790.712428</v>
      </c>
      <c r="R23" s="30">
        <v>817635.89720100001</v>
      </c>
      <c r="S23" s="30">
        <v>69068.99268000001</v>
      </c>
      <c r="T23" s="30">
        <v>126985.78438209998</v>
      </c>
      <c r="U23" s="30">
        <v>124261.93240999999</v>
      </c>
      <c r="V23" s="30">
        <v>5752.5515969999997</v>
      </c>
      <c r="W23" s="30">
        <v>313532.79490648001</v>
      </c>
      <c r="X23" s="30">
        <v>348.25094449999989</v>
      </c>
      <c r="Y23" s="30">
        <v>8562.0348217999999</v>
      </c>
      <c r="Z23" s="30">
        <v>45710.159258899992</v>
      </c>
      <c r="AA23" s="30">
        <v>28232.081340999997</v>
      </c>
      <c r="AB23" s="30">
        <v>107632.46490200001</v>
      </c>
      <c r="AC23" s="30">
        <v>15612.254150000002</v>
      </c>
      <c r="AD23" s="30">
        <v>70239.803939999998</v>
      </c>
      <c r="AE23" s="30">
        <v>2373.0667138400004</v>
      </c>
      <c r="AF23" s="30">
        <v>4314.5452299999997</v>
      </c>
      <c r="AG23" s="30">
        <v>5418.8153499999999</v>
      </c>
      <c r="AH23" s="30">
        <v>6166.4699199999995</v>
      </c>
      <c r="AI23" s="30">
        <v>18828.069905</v>
      </c>
    </row>
    <row r="24" spans="1:35" hidden="1" outlineLevel="3" x14ac:dyDescent="0.4">
      <c r="A24" s="22">
        <v>4</v>
      </c>
      <c r="B24" s="27" t="s">
        <v>54</v>
      </c>
      <c r="C24" s="30">
        <v>10612.416913026</v>
      </c>
      <c r="D24" s="30">
        <v>463.90934062100001</v>
      </c>
      <c r="E24" s="30">
        <v>211.117008011</v>
      </c>
      <c r="F24" s="30">
        <v>252.79233261000005</v>
      </c>
      <c r="G24" s="30">
        <v>8665.5001215799984</v>
      </c>
      <c r="H24" s="30">
        <v>458.81748412000002</v>
      </c>
      <c r="I24" s="30">
        <v>659.80381370000009</v>
      </c>
      <c r="J24" s="30">
        <v>379.18216937000005</v>
      </c>
      <c r="K24" s="30">
        <v>122.23969099999999</v>
      </c>
      <c r="L24" s="30">
        <v>554.36815780000006</v>
      </c>
      <c r="M24" s="30">
        <v>870.07417545999999</v>
      </c>
      <c r="N24" s="30">
        <v>530.83481999999992</v>
      </c>
      <c r="O24" s="30">
        <v>160.47216663</v>
      </c>
      <c r="P24" s="30">
        <v>396.54271570000003</v>
      </c>
      <c r="Q24" s="30">
        <v>515.17803149999997</v>
      </c>
      <c r="R24" s="30">
        <v>2686.1829466999998</v>
      </c>
      <c r="S24" s="30">
        <v>287.14958089999999</v>
      </c>
      <c r="T24" s="30">
        <v>462.77086610000003</v>
      </c>
      <c r="U24" s="30">
        <v>538.36590620000004</v>
      </c>
      <c r="V24" s="30">
        <v>43.517596400000002</v>
      </c>
      <c r="W24" s="30">
        <v>1458.7919840609998</v>
      </c>
      <c r="X24" s="30">
        <v>2.6810896409999998</v>
      </c>
      <c r="Y24" s="30">
        <v>27.19755558</v>
      </c>
      <c r="Z24" s="30">
        <v>174.39795059000002</v>
      </c>
      <c r="AA24" s="30">
        <v>136.5731136</v>
      </c>
      <c r="AB24" s="30">
        <v>476.37907049999995</v>
      </c>
      <c r="AC24" s="30">
        <v>75.848721699999999</v>
      </c>
      <c r="AD24" s="30">
        <v>335.37906499999997</v>
      </c>
      <c r="AE24" s="30">
        <v>17.503106459999998</v>
      </c>
      <c r="AF24" s="30">
        <v>19.528805600000002</v>
      </c>
      <c r="AG24" s="30">
        <v>40.693828800000006</v>
      </c>
      <c r="AH24" s="30">
        <v>57.633834899999997</v>
      </c>
      <c r="AI24" s="30">
        <v>92.712765950000005</v>
      </c>
    </row>
    <row r="25" spans="1:35" hidden="1" outlineLevel="3" x14ac:dyDescent="0.4">
      <c r="A25" s="22">
        <v>4</v>
      </c>
      <c r="B25" s="27" t="s">
        <v>55</v>
      </c>
      <c r="C25" s="30">
        <v>13272.62741134</v>
      </c>
      <c r="D25" s="30">
        <v>504.10775183800007</v>
      </c>
      <c r="E25" s="30">
        <v>242.31944956800001</v>
      </c>
      <c r="F25" s="30">
        <v>261.78830226999997</v>
      </c>
      <c r="G25" s="30">
        <v>10581.279249439998</v>
      </c>
      <c r="H25" s="30">
        <v>580.75477053999998</v>
      </c>
      <c r="I25" s="30">
        <v>717.16573059999996</v>
      </c>
      <c r="J25" s="30">
        <v>345.8638267</v>
      </c>
      <c r="K25" s="30">
        <v>111.6347133</v>
      </c>
      <c r="L25" s="30">
        <v>670.22497550000003</v>
      </c>
      <c r="M25" s="30">
        <v>676.46199006000006</v>
      </c>
      <c r="N25" s="30">
        <v>238.23250330000002</v>
      </c>
      <c r="O25" s="30">
        <v>173.60674774000003</v>
      </c>
      <c r="P25" s="30">
        <v>1289.8548323</v>
      </c>
      <c r="Q25" s="30">
        <v>882.31573529999991</v>
      </c>
      <c r="R25" s="30">
        <v>3373.0544704000004</v>
      </c>
      <c r="S25" s="30">
        <v>300.16368199999999</v>
      </c>
      <c r="T25" s="30">
        <v>689.36437080000007</v>
      </c>
      <c r="U25" s="30">
        <v>496.66172729999994</v>
      </c>
      <c r="V25" s="30">
        <v>35.919173600000001</v>
      </c>
      <c r="W25" s="30">
        <v>2159.3525727879996</v>
      </c>
      <c r="X25" s="30">
        <v>3.0863815179999996</v>
      </c>
      <c r="Y25" s="30">
        <v>56.01584132</v>
      </c>
      <c r="Z25" s="30">
        <v>271.95600698999999</v>
      </c>
      <c r="AA25" s="30">
        <v>170.52383739999999</v>
      </c>
      <c r="AB25" s="30">
        <v>840.22979629999998</v>
      </c>
      <c r="AC25" s="30">
        <v>139.65114640000002</v>
      </c>
      <c r="AD25" s="30">
        <v>437.78539050000001</v>
      </c>
      <c r="AE25" s="30">
        <v>18.251918730000003</v>
      </c>
      <c r="AF25" s="30">
        <v>26.630459099999996</v>
      </c>
      <c r="AG25" s="30">
        <v>28.430650800000002</v>
      </c>
      <c r="AH25" s="30">
        <v>69.144416500000005</v>
      </c>
      <c r="AI25" s="30">
        <v>95.307290429999995</v>
      </c>
    </row>
    <row r="26" spans="1:35" hidden="1" outlineLevel="3" x14ac:dyDescent="0.4">
      <c r="A26" s="22">
        <v>4</v>
      </c>
      <c r="B26" s="27" t="s">
        <v>56</v>
      </c>
      <c r="C26" s="30">
        <v>35634.195180355993</v>
      </c>
      <c r="D26" s="30">
        <v>673.72958401000005</v>
      </c>
      <c r="E26" s="30">
        <v>325.91485511000002</v>
      </c>
      <c r="F26" s="30">
        <v>347.81472889999998</v>
      </c>
      <c r="G26" s="30">
        <v>30222.239972069998</v>
      </c>
      <c r="H26" s="30">
        <v>977.42877586000009</v>
      </c>
      <c r="I26" s="30">
        <v>1743.8455979999999</v>
      </c>
      <c r="J26" s="30">
        <v>812.54288027999996</v>
      </c>
      <c r="K26" s="30">
        <v>300.32133100000004</v>
      </c>
      <c r="L26" s="30">
        <v>1987.6658750000001</v>
      </c>
      <c r="M26" s="30">
        <v>1615.1018067</v>
      </c>
      <c r="N26" s="30">
        <v>546.58714410000005</v>
      </c>
      <c r="O26" s="30">
        <v>405.30183548000002</v>
      </c>
      <c r="P26" s="30">
        <v>1745.9855149</v>
      </c>
      <c r="Q26" s="30">
        <v>2126.2704625000001</v>
      </c>
      <c r="R26" s="30">
        <v>13264.572340600002</v>
      </c>
      <c r="S26" s="30">
        <v>851.68578770000011</v>
      </c>
      <c r="T26" s="30">
        <v>2062.0128700500004</v>
      </c>
      <c r="U26" s="30">
        <v>1698.0352568000003</v>
      </c>
      <c r="V26" s="30">
        <v>84.882493100000005</v>
      </c>
      <c r="W26" s="30">
        <v>4725.2624720860003</v>
      </c>
      <c r="X26" s="30">
        <v>4.8652028000000005</v>
      </c>
      <c r="Y26" s="30">
        <v>106.99824593999999</v>
      </c>
      <c r="Z26" s="30">
        <v>764.65232247000006</v>
      </c>
      <c r="AA26" s="30">
        <v>345.97056019999997</v>
      </c>
      <c r="AB26" s="30">
        <v>1754.3325586000001</v>
      </c>
      <c r="AC26" s="30">
        <v>248.97861369999998</v>
      </c>
      <c r="AD26" s="30">
        <v>999.70286269999997</v>
      </c>
      <c r="AE26" s="30">
        <v>33.632658595000002</v>
      </c>
      <c r="AF26" s="30">
        <v>53.309467799999993</v>
      </c>
      <c r="AG26" s="30">
        <v>64.332161600000006</v>
      </c>
      <c r="AH26" s="30">
        <v>94.957173399999988</v>
      </c>
      <c r="AI26" s="30">
        <v>251.08585559999997</v>
      </c>
    </row>
    <row r="27" spans="1:35" hidden="1" outlineLevel="3" x14ac:dyDescent="0.4">
      <c r="A27" s="22">
        <v>4</v>
      </c>
      <c r="B27" s="27" t="s">
        <v>57</v>
      </c>
      <c r="C27" s="30">
        <v>33567.439747223005</v>
      </c>
      <c r="D27" s="30">
        <v>639.75159299400002</v>
      </c>
      <c r="E27" s="30">
        <v>339.211825944</v>
      </c>
      <c r="F27" s="30">
        <v>300.53976705000002</v>
      </c>
      <c r="G27" s="30">
        <v>22208.724863279996</v>
      </c>
      <c r="H27" s="30">
        <v>615.13710071999992</v>
      </c>
      <c r="I27" s="30">
        <v>617.43332409999994</v>
      </c>
      <c r="J27" s="30">
        <v>497.11211557000001</v>
      </c>
      <c r="K27" s="30">
        <v>191.37312010000002</v>
      </c>
      <c r="L27" s="30">
        <v>759.45913889999997</v>
      </c>
      <c r="M27" s="30">
        <v>1430.8472519499999</v>
      </c>
      <c r="N27" s="30">
        <v>254.24394960000001</v>
      </c>
      <c r="O27" s="30">
        <v>161.21480883999999</v>
      </c>
      <c r="P27" s="30">
        <v>561.06008140000006</v>
      </c>
      <c r="Q27" s="30">
        <v>914.21020629999998</v>
      </c>
      <c r="R27" s="30">
        <v>14200.107195000001</v>
      </c>
      <c r="S27" s="30">
        <v>685.44602599999985</v>
      </c>
      <c r="T27" s="30">
        <v>776.67651049999995</v>
      </c>
      <c r="U27" s="30">
        <v>472.63619530000005</v>
      </c>
      <c r="V27" s="30">
        <v>71.767839000000009</v>
      </c>
      <c r="W27" s="30">
        <v>10694.482804258996</v>
      </c>
      <c r="X27" s="30">
        <v>4.3438834300000009</v>
      </c>
      <c r="Y27" s="30">
        <v>64.016437750000009</v>
      </c>
      <c r="Z27" s="30">
        <v>1431.82142873</v>
      </c>
      <c r="AA27" s="30">
        <v>276.47630040000007</v>
      </c>
      <c r="AB27" s="30">
        <v>5194.5732116999998</v>
      </c>
      <c r="AC27" s="30">
        <v>1150.5085729999998</v>
      </c>
      <c r="AD27" s="30">
        <v>2075.8327691999998</v>
      </c>
      <c r="AE27" s="30">
        <v>20.532060379999997</v>
      </c>
      <c r="AF27" s="30">
        <v>70.179100999999989</v>
      </c>
      <c r="AG27" s="30">
        <v>57.838559100000005</v>
      </c>
      <c r="AH27" s="30">
        <v>170.17745280000003</v>
      </c>
      <c r="AI27" s="30">
        <v>176.17490013</v>
      </c>
    </row>
    <row r="28" spans="1:35" hidden="1" outlineLevel="3" x14ac:dyDescent="0.4">
      <c r="A28" s="22">
        <v>4</v>
      </c>
      <c r="B28" s="27" t="s">
        <v>58</v>
      </c>
      <c r="C28" s="30">
        <v>2198116.98733225</v>
      </c>
      <c r="D28" s="30">
        <v>44774.274353699991</v>
      </c>
      <c r="E28" s="30">
        <v>28051.764490700003</v>
      </c>
      <c r="F28" s="30">
        <v>16722.509863000003</v>
      </c>
      <c r="G28" s="30">
        <v>1886439.2557032998</v>
      </c>
      <c r="H28" s="30">
        <v>96186.116681999993</v>
      </c>
      <c r="I28" s="30">
        <v>167769.91616700002</v>
      </c>
      <c r="J28" s="30">
        <v>72998.434859999994</v>
      </c>
      <c r="K28" s="30">
        <v>19029.764489999998</v>
      </c>
      <c r="L28" s="30">
        <v>251322.59262599997</v>
      </c>
      <c r="M28" s="30">
        <v>140704.12655700001</v>
      </c>
      <c r="N28" s="30">
        <v>50048.414299000004</v>
      </c>
      <c r="O28" s="30">
        <v>28252.405737999998</v>
      </c>
      <c r="P28" s="30">
        <v>62469.589838</v>
      </c>
      <c r="Q28" s="30">
        <v>92264.747773999989</v>
      </c>
      <c r="R28" s="30">
        <v>670217.85608200007</v>
      </c>
      <c r="S28" s="30">
        <v>48607.387190000001</v>
      </c>
      <c r="T28" s="30">
        <v>96242.970134299991</v>
      </c>
      <c r="U28" s="30">
        <v>84278.360868999996</v>
      </c>
      <c r="V28" s="30">
        <v>6046.5723969999999</v>
      </c>
      <c r="W28" s="30">
        <v>266750.55621444999</v>
      </c>
      <c r="X28" s="30">
        <v>319.76484379999999</v>
      </c>
      <c r="Y28" s="30">
        <v>4934.8377763999997</v>
      </c>
      <c r="Z28" s="30">
        <v>33315.072381600003</v>
      </c>
      <c r="AA28" s="30">
        <v>30939.501690999998</v>
      </c>
      <c r="AB28" s="30">
        <v>96824.100533599994</v>
      </c>
      <c r="AC28" s="30">
        <v>13208.450870000001</v>
      </c>
      <c r="AD28" s="30">
        <v>56410.754430000001</v>
      </c>
      <c r="AE28" s="30">
        <v>1395.2864141799998</v>
      </c>
      <c r="AF28" s="30">
        <v>3565.80071</v>
      </c>
      <c r="AG28" s="30">
        <v>5046.38004</v>
      </c>
      <c r="AH28" s="30">
        <v>5183.1594230000001</v>
      </c>
      <c r="AI28" s="30">
        <v>15550.505685</v>
      </c>
    </row>
    <row r="29" spans="1:35" hidden="1" outlineLevel="3" x14ac:dyDescent="0.4">
      <c r="A29" s="22">
        <v>4</v>
      </c>
      <c r="B29" s="27" t="s">
        <v>59</v>
      </c>
      <c r="C29" s="30">
        <v>191340.31479560997</v>
      </c>
      <c r="D29" s="30">
        <v>3848.6039808999999</v>
      </c>
      <c r="E29" s="30">
        <v>2038.4851335000001</v>
      </c>
      <c r="F29" s="30">
        <v>1810.1188474</v>
      </c>
      <c r="G29" s="30">
        <v>164953.95167970003</v>
      </c>
      <c r="H29" s="30">
        <v>6622.6017049000002</v>
      </c>
      <c r="I29" s="30">
        <v>10384.3611716</v>
      </c>
      <c r="J29" s="30">
        <v>6217.0891984999998</v>
      </c>
      <c r="K29" s="30">
        <v>2010.1714280000003</v>
      </c>
      <c r="L29" s="30">
        <v>10005.372359200001</v>
      </c>
      <c r="M29" s="30">
        <v>11601.826518400001</v>
      </c>
      <c r="N29" s="30">
        <v>3729.6612129999999</v>
      </c>
      <c r="O29" s="30">
        <v>2372.6056072999995</v>
      </c>
      <c r="P29" s="30">
        <v>9621.8816667999999</v>
      </c>
      <c r="Q29" s="30">
        <v>12065.878881200002</v>
      </c>
      <c r="R29" s="30">
        <v>64281.483909099996</v>
      </c>
      <c r="S29" s="30">
        <v>4323.0392099999999</v>
      </c>
      <c r="T29" s="30">
        <v>11920.1383799</v>
      </c>
      <c r="U29" s="30">
        <v>9344.0325659000009</v>
      </c>
      <c r="V29" s="30">
        <v>453.80786589999997</v>
      </c>
      <c r="W29" s="30">
        <v>22492.552012410004</v>
      </c>
      <c r="X29" s="30">
        <v>28.16015471</v>
      </c>
      <c r="Y29" s="30">
        <v>524.42383290000009</v>
      </c>
      <c r="Z29" s="30">
        <v>3291.1535432999999</v>
      </c>
      <c r="AA29" s="30">
        <v>2073.4505085000001</v>
      </c>
      <c r="AB29" s="30">
        <v>7618.1905138000002</v>
      </c>
      <c r="AC29" s="30">
        <v>1018.8157950000001</v>
      </c>
      <c r="AD29" s="30">
        <v>4982.1459700000005</v>
      </c>
      <c r="AE29" s="30">
        <v>205.80619190000002</v>
      </c>
      <c r="AF29" s="30">
        <v>336.82543499999997</v>
      </c>
      <c r="AG29" s="30">
        <v>573.23183399999994</v>
      </c>
      <c r="AH29" s="30">
        <v>496.227508</v>
      </c>
      <c r="AI29" s="30">
        <v>1336.8613578</v>
      </c>
    </row>
    <row r="30" spans="1:35" hidden="1" outlineLevel="3" x14ac:dyDescent="0.4">
      <c r="A30" s="22">
        <v>4</v>
      </c>
      <c r="B30" s="27" t="s">
        <v>60</v>
      </c>
      <c r="C30" s="30">
        <v>119153.21738952998</v>
      </c>
      <c r="D30" s="30">
        <v>2063.9926077500004</v>
      </c>
      <c r="E30" s="30">
        <v>1050.0663081499999</v>
      </c>
      <c r="F30" s="30">
        <v>1013.9262996000001</v>
      </c>
      <c r="G30" s="30">
        <v>103445.51126859999</v>
      </c>
      <c r="H30" s="30">
        <v>3264.0077944</v>
      </c>
      <c r="I30" s="30">
        <v>8424.9181369000016</v>
      </c>
      <c r="J30" s="30">
        <v>4427.2803117000003</v>
      </c>
      <c r="K30" s="30">
        <v>1241.703534</v>
      </c>
      <c r="L30" s="30">
        <v>5317.7799291000001</v>
      </c>
      <c r="M30" s="30">
        <v>6386.3847368000006</v>
      </c>
      <c r="N30" s="30">
        <v>2013.0433929999999</v>
      </c>
      <c r="O30" s="30">
        <v>1496.0716705</v>
      </c>
      <c r="P30" s="30">
        <v>3600.2050724999995</v>
      </c>
      <c r="Q30" s="30">
        <v>5879.3866334000004</v>
      </c>
      <c r="R30" s="30">
        <v>45005.700334000001</v>
      </c>
      <c r="S30" s="30">
        <v>2676.8871349999999</v>
      </c>
      <c r="T30" s="30">
        <v>7692.1405680999987</v>
      </c>
      <c r="U30" s="30">
        <v>5792.4001501000002</v>
      </c>
      <c r="V30" s="30">
        <v>227.60186910000002</v>
      </c>
      <c r="W30" s="30">
        <v>13601.554858579999</v>
      </c>
      <c r="X30" s="30">
        <v>15.025769420000001</v>
      </c>
      <c r="Y30" s="30">
        <v>379.28053710000006</v>
      </c>
      <c r="Z30" s="30">
        <v>2076.1319901000002</v>
      </c>
      <c r="AA30" s="30">
        <v>1198.6059386999998</v>
      </c>
      <c r="AB30" s="30">
        <v>4543.0616014000007</v>
      </c>
      <c r="AC30" s="30">
        <v>679.52897699999994</v>
      </c>
      <c r="AD30" s="30">
        <v>3188.7520839999997</v>
      </c>
      <c r="AE30" s="30">
        <v>88.54034587999999</v>
      </c>
      <c r="AF30" s="30">
        <v>157.11550299999999</v>
      </c>
      <c r="AG30" s="30">
        <v>210.93757500000001</v>
      </c>
      <c r="AH30" s="30">
        <v>315.2237816</v>
      </c>
      <c r="AI30" s="30">
        <v>740.19544620000011</v>
      </c>
    </row>
    <row r="31" spans="1:35" hidden="1" outlineLevel="3" x14ac:dyDescent="0.4">
      <c r="A31" s="22">
        <v>4</v>
      </c>
      <c r="B31" s="27" t="s">
        <v>61</v>
      </c>
      <c r="C31" s="30">
        <v>36272.141019000002</v>
      </c>
      <c r="D31" s="30">
        <v>887.18618072999993</v>
      </c>
      <c r="E31" s="30">
        <v>429.76028284999995</v>
      </c>
      <c r="F31" s="30">
        <v>457.42589788000004</v>
      </c>
      <c r="G31" s="30">
        <v>31026.761163899999</v>
      </c>
      <c r="H31" s="30">
        <v>1171.2020497999999</v>
      </c>
      <c r="I31" s="30">
        <v>2125.9750572000003</v>
      </c>
      <c r="J31" s="30">
        <v>985.84205880000002</v>
      </c>
      <c r="K31" s="30">
        <v>342.86412000000001</v>
      </c>
      <c r="L31" s="30">
        <v>1621.1275189999999</v>
      </c>
      <c r="M31" s="30">
        <v>1781.4722603</v>
      </c>
      <c r="N31" s="30">
        <v>667.54148180000016</v>
      </c>
      <c r="O31" s="30">
        <v>477.37993440000002</v>
      </c>
      <c r="P31" s="30">
        <v>2318.1504779000002</v>
      </c>
      <c r="Q31" s="30">
        <v>2352.6798269999995</v>
      </c>
      <c r="R31" s="30">
        <v>12456.303463600001</v>
      </c>
      <c r="S31" s="30">
        <v>936.56573900000001</v>
      </c>
      <c r="T31" s="30">
        <v>2154.7379931000005</v>
      </c>
      <c r="U31" s="30">
        <v>1555.3084612</v>
      </c>
      <c r="V31" s="30">
        <v>79.610720799999996</v>
      </c>
      <c r="W31" s="30">
        <v>4330.9900804000008</v>
      </c>
      <c r="X31" s="30">
        <v>6.06891844</v>
      </c>
      <c r="Y31" s="30">
        <v>120.1672195</v>
      </c>
      <c r="Z31" s="30">
        <v>638.65122561999988</v>
      </c>
      <c r="AA31" s="30">
        <v>358.64631689999999</v>
      </c>
      <c r="AB31" s="30">
        <v>1489.6507889</v>
      </c>
      <c r="AC31" s="30">
        <v>213.77463600000002</v>
      </c>
      <c r="AD31" s="30">
        <v>934.20654669999999</v>
      </c>
      <c r="AE31" s="30">
        <v>42.576165139999993</v>
      </c>
      <c r="AF31" s="30">
        <v>55.743394000000002</v>
      </c>
      <c r="AG31" s="30">
        <v>97.857641999999998</v>
      </c>
      <c r="AH31" s="30">
        <v>115.97370880000001</v>
      </c>
      <c r="AI31" s="30">
        <v>254.85307599999999</v>
      </c>
    </row>
    <row r="32" spans="1:35" hidden="1" outlineLevel="3" x14ac:dyDescent="0.4">
      <c r="A32" s="22">
        <v>4</v>
      </c>
      <c r="B32" s="27" t="s">
        <v>62</v>
      </c>
      <c r="C32" s="30">
        <v>37974.013880589999</v>
      </c>
      <c r="D32" s="30">
        <v>913.33459828999992</v>
      </c>
      <c r="E32" s="30">
        <v>442.13964221000003</v>
      </c>
      <c r="F32" s="30">
        <v>471.19495608</v>
      </c>
      <c r="G32" s="30">
        <v>32336.059236429999</v>
      </c>
      <c r="H32" s="30">
        <v>1157.2735007900001</v>
      </c>
      <c r="I32" s="30">
        <v>2163.6945597000004</v>
      </c>
      <c r="J32" s="30">
        <v>1044.9969703000002</v>
      </c>
      <c r="K32" s="30">
        <v>360.70873899999998</v>
      </c>
      <c r="L32" s="30">
        <v>1738.7457650000001</v>
      </c>
      <c r="M32" s="30">
        <v>2066.5043092000001</v>
      </c>
      <c r="N32" s="30">
        <v>733.85733859999993</v>
      </c>
      <c r="O32" s="30">
        <v>853.18229253999993</v>
      </c>
      <c r="P32" s="30">
        <v>1538.2364076000001</v>
      </c>
      <c r="Q32" s="30">
        <v>2330.3954189000001</v>
      </c>
      <c r="R32" s="30">
        <v>13245.099782400002</v>
      </c>
      <c r="S32" s="30">
        <v>1085.3621860000001</v>
      </c>
      <c r="T32" s="30">
        <v>2198.3111584000003</v>
      </c>
      <c r="U32" s="30">
        <v>1722.4134953</v>
      </c>
      <c r="V32" s="30">
        <v>97.27731270000001</v>
      </c>
      <c r="W32" s="30">
        <v>4695.5205054100006</v>
      </c>
      <c r="X32" s="30">
        <v>6.592195929999999</v>
      </c>
      <c r="Y32" s="30">
        <v>189.28021559999999</v>
      </c>
      <c r="Z32" s="30">
        <v>635.2546715200001</v>
      </c>
      <c r="AA32" s="30">
        <v>370.20134140000005</v>
      </c>
      <c r="AB32" s="30">
        <v>1653.8516484999998</v>
      </c>
      <c r="AC32" s="30">
        <v>195.43570799999998</v>
      </c>
      <c r="AD32" s="30">
        <v>1024.1766227000001</v>
      </c>
      <c r="AE32" s="30">
        <v>43.837033199999993</v>
      </c>
      <c r="AF32" s="30">
        <v>59.109026</v>
      </c>
      <c r="AG32" s="30">
        <v>113.910754</v>
      </c>
      <c r="AH32" s="30">
        <v>122.5909788</v>
      </c>
      <c r="AI32" s="30">
        <v>278.29350380000005</v>
      </c>
    </row>
    <row r="33" spans="1:35" hidden="1" outlineLevel="3" x14ac:dyDescent="0.4">
      <c r="A33" s="22">
        <v>4</v>
      </c>
      <c r="B33" s="27" t="s">
        <v>63</v>
      </c>
      <c r="C33" s="30">
        <v>813367.82369287987</v>
      </c>
      <c r="D33" s="30">
        <v>16433.149083199998</v>
      </c>
      <c r="E33" s="30">
        <v>8940.8932259999983</v>
      </c>
      <c r="F33" s="30">
        <v>7492.2558571999998</v>
      </c>
      <c r="G33" s="30">
        <v>695596.95759400004</v>
      </c>
      <c r="H33" s="30">
        <v>31816.656682000001</v>
      </c>
      <c r="I33" s="30">
        <v>51288.278294000003</v>
      </c>
      <c r="J33" s="30">
        <v>26255.639535000002</v>
      </c>
      <c r="K33" s="30">
        <v>7684.0695500000002</v>
      </c>
      <c r="L33" s="30">
        <v>33013.545538700004</v>
      </c>
      <c r="M33" s="30">
        <v>48098.416706999997</v>
      </c>
      <c r="N33" s="30">
        <v>17703.541088999998</v>
      </c>
      <c r="O33" s="30">
        <v>11915.515138000001</v>
      </c>
      <c r="P33" s="30">
        <v>34535.148127699998</v>
      </c>
      <c r="Q33" s="30">
        <v>43927.907721999996</v>
      </c>
      <c r="R33" s="30">
        <v>275321.71311000001</v>
      </c>
      <c r="S33" s="30">
        <v>18988.879949999999</v>
      </c>
      <c r="T33" s="30">
        <v>62803.302393600003</v>
      </c>
      <c r="U33" s="30">
        <v>30493.123026000001</v>
      </c>
      <c r="V33" s="30">
        <v>1751.2207309999999</v>
      </c>
      <c r="W33" s="30">
        <v>101213.78774098</v>
      </c>
      <c r="X33" s="30">
        <v>115.41434749999999</v>
      </c>
      <c r="Y33" s="30">
        <v>3067.7932448000001</v>
      </c>
      <c r="Z33" s="30">
        <v>15894.283232200001</v>
      </c>
      <c r="AA33" s="30">
        <v>10671.658132999999</v>
      </c>
      <c r="AB33" s="30">
        <v>32096.029161100003</v>
      </c>
      <c r="AC33" s="30">
        <v>5356.7285000000002</v>
      </c>
      <c r="AD33" s="30">
        <v>21411.275750000004</v>
      </c>
      <c r="AE33" s="30">
        <v>618.19800612999995</v>
      </c>
      <c r="AF33" s="30">
        <v>1416.13346</v>
      </c>
      <c r="AG33" s="30">
        <v>2063.3741</v>
      </c>
      <c r="AH33" s="30">
        <v>1923.816057</v>
      </c>
      <c r="AI33" s="30">
        <v>6549.9285510000009</v>
      </c>
    </row>
    <row r="34" spans="1:35" hidden="1" outlineLevel="3" x14ac:dyDescent="0.4">
      <c r="A34" s="22">
        <v>4</v>
      </c>
      <c r="B34" s="27" t="s">
        <v>64</v>
      </c>
      <c r="C34" s="30">
        <v>836630.94923190027</v>
      </c>
      <c r="D34" s="30">
        <v>16893.057939900002</v>
      </c>
      <c r="E34" s="30">
        <v>7972.8103190000002</v>
      </c>
      <c r="F34" s="30">
        <v>8920.2476208999997</v>
      </c>
      <c r="G34" s="30">
        <v>702370.01995180012</v>
      </c>
      <c r="H34" s="30">
        <v>30009.140319099999</v>
      </c>
      <c r="I34" s="30">
        <v>57678.71112</v>
      </c>
      <c r="J34" s="30">
        <v>44761.088870999993</v>
      </c>
      <c r="K34" s="30">
        <v>10892.021360000002</v>
      </c>
      <c r="L34" s="30">
        <v>26381.538800400001</v>
      </c>
      <c r="M34" s="30">
        <v>43974.170184999995</v>
      </c>
      <c r="N34" s="30">
        <v>14557.299686999999</v>
      </c>
      <c r="O34" s="30">
        <v>9816.3046070000019</v>
      </c>
      <c r="P34" s="30">
        <v>40036.770821400001</v>
      </c>
      <c r="Q34" s="30">
        <v>58068.433019000004</v>
      </c>
      <c r="R34" s="30">
        <v>259827.78545000002</v>
      </c>
      <c r="S34" s="30">
        <v>20583.58351</v>
      </c>
      <c r="T34" s="30">
        <v>48219.843332900004</v>
      </c>
      <c r="U34" s="30">
        <v>35823.697754000001</v>
      </c>
      <c r="V34" s="30">
        <v>1739.6311150000001</v>
      </c>
      <c r="W34" s="30">
        <v>117273.94380629998</v>
      </c>
      <c r="X34" s="30">
        <v>137.1505234</v>
      </c>
      <c r="Y34" s="30">
        <v>2878.5246382</v>
      </c>
      <c r="Z34" s="30">
        <v>16340.373756599998</v>
      </c>
      <c r="AA34" s="30">
        <v>8404.3373350000002</v>
      </c>
      <c r="AB34" s="30">
        <v>41979.907681999997</v>
      </c>
      <c r="AC34" s="30">
        <v>6535.4499000000005</v>
      </c>
      <c r="AD34" s="30">
        <v>28828.787860000004</v>
      </c>
      <c r="AE34" s="30">
        <v>801.46645689000013</v>
      </c>
      <c r="AF34" s="30">
        <v>1580.9792799999998</v>
      </c>
      <c r="AG34" s="30">
        <v>1436.17282</v>
      </c>
      <c r="AH34" s="30">
        <v>2393.2220390000002</v>
      </c>
      <c r="AI34" s="30">
        <v>5929.3618240000005</v>
      </c>
    </row>
    <row r="35" spans="1:35" hidden="1" outlineLevel="3" x14ac:dyDescent="0.4">
      <c r="A35" s="22">
        <v>4</v>
      </c>
      <c r="B35" s="27" t="s">
        <v>65</v>
      </c>
      <c r="C35" s="30">
        <v>4847131.198229501</v>
      </c>
      <c r="D35" s="30">
        <v>84316.622121000008</v>
      </c>
      <c r="E35" s="30">
        <v>43173.902553000007</v>
      </c>
      <c r="F35" s="30">
        <v>41142.719568</v>
      </c>
      <c r="G35" s="30">
        <v>4152524.9313640003</v>
      </c>
      <c r="H35" s="30">
        <v>133199.32383899999</v>
      </c>
      <c r="I35" s="30">
        <v>209580.30966000003</v>
      </c>
      <c r="J35" s="30">
        <v>116305.22452</v>
      </c>
      <c r="K35" s="30">
        <v>40245.345170000001</v>
      </c>
      <c r="L35" s="30">
        <v>672825.96530600009</v>
      </c>
      <c r="M35" s="30">
        <v>258601.08061900001</v>
      </c>
      <c r="N35" s="30">
        <v>97365.338099999994</v>
      </c>
      <c r="O35" s="30">
        <v>78070.333556999991</v>
      </c>
      <c r="P35" s="30">
        <v>155716.923832</v>
      </c>
      <c r="Q35" s="30">
        <v>211039.25651000001</v>
      </c>
      <c r="R35" s="30">
        <v>1591181.7505369999</v>
      </c>
      <c r="S35" s="30">
        <v>111520.42912999999</v>
      </c>
      <c r="T35" s="30">
        <v>299072.341961</v>
      </c>
      <c r="U35" s="30">
        <v>166348.11814000001</v>
      </c>
      <c r="V35" s="30">
        <v>11453.190482999998</v>
      </c>
      <c r="W35" s="30">
        <v>609762.55085749994</v>
      </c>
      <c r="X35" s="30">
        <v>704.25658850000002</v>
      </c>
      <c r="Y35" s="30">
        <v>12803.501483000002</v>
      </c>
      <c r="Z35" s="30">
        <v>83660.1484031</v>
      </c>
      <c r="AA35" s="30">
        <v>48770.302367000011</v>
      </c>
      <c r="AB35" s="30">
        <v>234172.84842199998</v>
      </c>
      <c r="AC35" s="30">
        <v>31371.550940000001</v>
      </c>
      <c r="AD35" s="30">
        <v>130850.16849000001</v>
      </c>
      <c r="AE35" s="30">
        <v>3758.9472687000002</v>
      </c>
      <c r="AF35" s="30">
        <v>6902.6623</v>
      </c>
      <c r="AG35" s="30">
        <v>11300.134770000001</v>
      </c>
      <c r="AH35" s="30">
        <v>11856.824840000001</v>
      </c>
      <c r="AI35" s="30">
        <v>33348.068939999997</v>
      </c>
    </row>
    <row r="36" spans="1:35" hidden="1" outlineLevel="3" x14ac:dyDescent="0.4">
      <c r="A36" s="22">
        <v>4</v>
      </c>
      <c r="B36" s="27" t="s">
        <v>66</v>
      </c>
      <c r="C36" s="30">
        <v>24767.092808902005</v>
      </c>
      <c r="D36" s="30">
        <v>725.59817234900004</v>
      </c>
      <c r="E36" s="30">
        <v>453.33746800900002</v>
      </c>
      <c r="F36" s="30">
        <v>272.26070433999996</v>
      </c>
      <c r="G36" s="30">
        <v>20850.869227490002</v>
      </c>
      <c r="H36" s="30">
        <v>1526.3942910199999</v>
      </c>
      <c r="I36" s="30">
        <v>2605.1332911999998</v>
      </c>
      <c r="J36" s="30">
        <v>662.98497448000012</v>
      </c>
      <c r="K36" s="30">
        <v>193.06943799999999</v>
      </c>
      <c r="L36" s="30">
        <v>1844.3228388999999</v>
      </c>
      <c r="M36" s="30">
        <v>1238.8251008</v>
      </c>
      <c r="N36" s="30">
        <v>475.06341609999998</v>
      </c>
      <c r="O36" s="30">
        <v>282.60730876000002</v>
      </c>
      <c r="P36" s="30">
        <v>972.64228690000004</v>
      </c>
      <c r="Q36" s="30">
        <v>1231.2317687</v>
      </c>
      <c r="R36" s="30">
        <v>6650.226845000001</v>
      </c>
      <c r="S36" s="30">
        <v>488.20561349999997</v>
      </c>
      <c r="T36" s="30">
        <v>1079.4776809299999</v>
      </c>
      <c r="U36" s="30">
        <v>1537.8401830000003</v>
      </c>
      <c r="V36" s="30">
        <v>62.8441902</v>
      </c>
      <c r="W36" s="30">
        <v>3176.3685624429991</v>
      </c>
      <c r="X36" s="30">
        <v>3.6177369100000001</v>
      </c>
      <c r="Y36" s="30">
        <v>60.834748320000003</v>
      </c>
      <c r="Z36" s="30">
        <v>502.40980304000004</v>
      </c>
      <c r="AA36" s="30">
        <v>434.14799419999997</v>
      </c>
      <c r="AB36" s="30">
        <v>1095.7014609999999</v>
      </c>
      <c r="AC36" s="30">
        <v>110.2368838</v>
      </c>
      <c r="AD36" s="30">
        <v>580.14220470000009</v>
      </c>
      <c r="AE36" s="30">
        <v>21.331984969999997</v>
      </c>
      <c r="AF36" s="30">
        <v>37.784399299999997</v>
      </c>
      <c r="AG36" s="30">
        <v>77.19592999999999</v>
      </c>
      <c r="AH36" s="30">
        <v>71.742561699999996</v>
      </c>
      <c r="AI36" s="30">
        <v>179.7522017</v>
      </c>
    </row>
    <row r="37" spans="1:35" hidden="1" outlineLevel="3" x14ac:dyDescent="0.4">
      <c r="A37" s="22">
        <v>4</v>
      </c>
      <c r="B37" s="27" t="s">
        <v>67</v>
      </c>
      <c r="C37" s="30">
        <v>46081.978349410005</v>
      </c>
      <c r="D37" s="30">
        <v>1714.1881346099995</v>
      </c>
      <c r="E37" s="30">
        <v>1209.9088202099997</v>
      </c>
      <c r="F37" s="30">
        <v>504.27931439999998</v>
      </c>
      <c r="G37" s="30">
        <v>38753.009831640004</v>
      </c>
      <c r="H37" s="30">
        <v>3143.3876202399997</v>
      </c>
      <c r="I37" s="30">
        <v>4612.0132721000009</v>
      </c>
      <c r="J37" s="30">
        <v>1195.4593076000001</v>
      </c>
      <c r="K37" s="30">
        <v>365.41106600000001</v>
      </c>
      <c r="L37" s="30">
        <v>1974.1196023</v>
      </c>
      <c r="M37" s="30">
        <v>2366.7537192000004</v>
      </c>
      <c r="N37" s="30">
        <v>800.28933989999985</v>
      </c>
      <c r="O37" s="30">
        <v>697.93773589999989</v>
      </c>
      <c r="P37" s="30">
        <v>2303.4962939999996</v>
      </c>
      <c r="Q37" s="30">
        <v>2421.8810412999997</v>
      </c>
      <c r="R37" s="30">
        <v>13314.924254899997</v>
      </c>
      <c r="S37" s="30">
        <v>931.45829200000003</v>
      </c>
      <c r="T37" s="30">
        <v>2336.8780708999998</v>
      </c>
      <c r="U37" s="30">
        <v>2191.5587087000004</v>
      </c>
      <c r="V37" s="30">
        <v>97.441506599999997</v>
      </c>
      <c r="W37" s="30">
        <v>5584.3766938999988</v>
      </c>
      <c r="X37" s="30">
        <v>7.1752908599999996</v>
      </c>
      <c r="Y37" s="30">
        <v>161.87784989999997</v>
      </c>
      <c r="Z37" s="30">
        <v>774.48282484000003</v>
      </c>
      <c r="AA37" s="30">
        <v>536.14132940000002</v>
      </c>
      <c r="AB37" s="30">
        <v>2179.2356503000001</v>
      </c>
      <c r="AC37" s="30">
        <v>235.58554000000001</v>
      </c>
      <c r="AD37" s="30">
        <v>1050.1885063999998</v>
      </c>
      <c r="AE37" s="30">
        <v>57.398343209999993</v>
      </c>
      <c r="AF37" s="30">
        <v>60.250286000000003</v>
      </c>
      <c r="AG37" s="30">
        <v>90.704692000000009</v>
      </c>
      <c r="AH37" s="30">
        <v>134.97831589999998</v>
      </c>
      <c r="AI37" s="30">
        <v>291.82136330000003</v>
      </c>
    </row>
    <row r="38" spans="1:35" hidden="1" outlineLevel="3" x14ac:dyDescent="0.4">
      <c r="A38" s="22">
        <v>4</v>
      </c>
      <c r="B38" s="27" t="s">
        <v>68</v>
      </c>
      <c r="C38" s="30">
        <v>10318.330392552003</v>
      </c>
      <c r="D38" s="30">
        <v>319.46894829600001</v>
      </c>
      <c r="E38" s="30">
        <v>148.94951022599997</v>
      </c>
      <c r="F38" s="30">
        <v>170.51943807000001</v>
      </c>
      <c r="G38" s="30">
        <v>8399.2170348900017</v>
      </c>
      <c r="H38" s="30">
        <v>358.60523125000003</v>
      </c>
      <c r="I38" s="30">
        <v>780.66847130000008</v>
      </c>
      <c r="J38" s="30">
        <v>321.31261831999996</v>
      </c>
      <c r="K38" s="30">
        <v>101.9624276</v>
      </c>
      <c r="L38" s="30">
        <v>606.28630792000001</v>
      </c>
      <c r="M38" s="30">
        <v>534.96321614999988</v>
      </c>
      <c r="N38" s="30">
        <v>187.34990889999997</v>
      </c>
      <c r="O38" s="30">
        <v>172.87762669</v>
      </c>
      <c r="P38" s="30">
        <v>350.45912029999994</v>
      </c>
      <c r="Q38" s="30">
        <v>553.17367432000003</v>
      </c>
      <c r="R38" s="30">
        <v>3125.6038378000003</v>
      </c>
      <c r="S38" s="30">
        <v>269.38208450000002</v>
      </c>
      <c r="T38" s="30">
        <v>559.58315393999999</v>
      </c>
      <c r="U38" s="30">
        <v>450.78873220000003</v>
      </c>
      <c r="V38" s="30">
        <v>26.200623700000001</v>
      </c>
      <c r="W38" s="30">
        <v>1587.2202747249996</v>
      </c>
      <c r="X38" s="30">
        <v>2.0795529560000001</v>
      </c>
      <c r="Y38" s="30">
        <v>31.399528369999999</v>
      </c>
      <c r="Z38" s="30">
        <v>212.17830136000001</v>
      </c>
      <c r="AA38" s="30">
        <v>117.34343659999999</v>
      </c>
      <c r="AB38" s="30">
        <v>643.80288550000012</v>
      </c>
      <c r="AC38" s="30">
        <v>63.865881099999996</v>
      </c>
      <c r="AD38" s="30">
        <v>330.73341920000001</v>
      </c>
      <c r="AE38" s="30">
        <v>14.283471283000001</v>
      </c>
      <c r="AF38" s="30">
        <v>19.251082</v>
      </c>
      <c r="AG38" s="30">
        <v>28.987576199999999</v>
      </c>
      <c r="AH38" s="30">
        <v>44.097567000000005</v>
      </c>
      <c r="AI38" s="30">
        <v>78.110029949999998</v>
      </c>
    </row>
    <row r="39" spans="1:35" outlineLevel="2" collapsed="1" x14ac:dyDescent="0.4">
      <c r="A39" s="22">
        <v>3</v>
      </c>
      <c r="B39" s="26" t="s">
        <v>69</v>
      </c>
      <c r="C39" s="34">
        <v>2267346.5201839493</v>
      </c>
      <c r="D39" s="34">
        <v>42166.998002426903</v>
      </c>
      <c r="E39" s="34">
        <v>23798.683667376899</v>
      </c>
      <c r="F39" s="34">
        <v>18368.314335050003</v>
      </c>
      <c r="G39" s="34">
        <v>1932739.5441736106</v>
      </c>
      <c r="H39" s="34">
        <v>91855.314283230007</v>
      </c>
      <c r="I39" s="34">
        <v>90132.913456419992</v>
      </c>
      <c r="J39" s="34">
        <v>49632.410447870003</v>
      </c>
      <c r="K39" s="34">
        <v>22775.900717100001</v>
      </c>
      <c r="L39" s="34">
        <v>178580.16192849001</v>
      </c>
      <c r="M39" s="34">
        <v>116463.40397963001</v>
      </c>
      <c r="N39" s="34">
        <v>42346.591690599998</v>
      </c>
      <c r="O39" s="34">
        <v>49117.504022239998</v>
      </c>
      <c r="P39" s="34">
        <v>68786.544442359998</v>
      </c>
      <c r="Q39" s="34">
        <v>135023.38931999999</v>
      </c>
      <c r="R39" s="34">
        <v>722312.38307008997</v>
      </c>
      <c r="S39" s="34">
        <v>112532.5666964</v>
      </c>
      <c r="T39" s="34">
        <v>97393.588513680006</v>
      </c>
      <c r="U39" s="34">
        <v>150018.751861</v>
      </c>
      <c r="V39" s="34">
        <v>5768.1197444999998</v>
      </c>
      <c r="W39" s="34">
        <v>292166.93659185799</v>
      </c>
      <c r="X39" s="34">
        <v>334.83157680199997</v>
      </c>
      <c r="Y39" s="34">
        <v>5248.2237203699988</v>
      </c>
      <c r="Z39" s="34">
        <v>39285.477119260002</v>
      </c>
      <c r="AA39" s="34">
        <v>23746.609216599998</v>
      </c>
      <c r="AB39" s="34">
        <v>115720.86268279998</v>
      </c>
      <c r="AC39" s="34">
        <v>16360.0025475</v>
      </c>
      <c r="AD39" s="34">
        <v>58369.911299310006</v>
      </c>
      <c r="AE39" s="34">
        <v>1537.808191739</v>
      </c>
      <c r="AF39" s="34">
        <v>2982.7991774900001</v>
      </c>
      <c r="AG39" s="34">
        <v>9659.5651586100012</v>
      </c>
      <c r="AH39" s="34">
        <v>5315.0453475999993</v>
      </c>
      <c r="AI39" s="34">
        <v>13538.268970579998</v>
      </c>
    </row>
    <row r="40" spans="1:35" hidden="1" outlineLevel="3" x14ac:dyDescent="0.4">
      <c r="A40" s="22">
        <v>4</v>
      </c>
      <c r="B40" s="27" t="s">
        <v>70</v>
      </c>
      <c r="C40" s="30">
        <v>2019.6458618239997</v>
      </c>
      <c r="D40" s="30">
        <v>180.88192567799999</v>
      </c>
      <c r="E40" s="30">
        <v>73.360749748000003</v>
      </c>
      <c r="F40" s="30">
        <v>107.52117593</v>
      </c>
      <c r="G40" s="30">
        <v>1488.8002177899998</v>
      </c>
      <c r="H40" s="30">
        <v>110.31015806000001</v>
      </c>
      <c r="I40" s="30">
        <v>152.75065592999997</v>
      </c>
      <c r="J40" s="30">
        <v>57.336752630000007</v>
      </c>
      <c r="K40" s="30">
        <v>16.511337600000001</v>
      </c>
      <c r="L40" s="30">
        <v>37.761728129999995</v>
      </c>
      <c r="M40" s="30">
        <v>82.926855289999992</v>
      </c>
      <c r="N40" s="30">
        <v>33.854058899999998</v>
      </c>
      <c r="O40" s="30">
        <v>34.409476929999997</v>
      </c>
      <c r="P40" s="30">
        <v>57.131995690000004</v>
      </c>
      <c r="Q40" s="30">
        <v>100.44895691999999</v>
      </c>
      <c r="R40" s="30">
        <v>372.25768148999998</v>
      </c>
      <c r="S40" s="30">
        <v>47.567589599999998</v>
      </c>
      <c r="T40" s="30">
        <v>113.71742522</v>
      </c>
      <c r="U40" s="30">
        <v>264.59872059999998</v>
      </c>
      <c r="V40" s="30">
        <v>7.2168247999999995</v>
      </c>
      <c r="W40" s="30">
        <v>337.12025962600012</v>
      </c>
      <c r="X40" s="30">
        <v>0.85285544099999999</v>
      </c>
      <c r="Y40" s="30">
        <v>4.0254285999999997</v>
      </c>
      <c r="Z40" s="30">
        <v>68.160583250000002</v>
      </c>
      <c r="AA40" s="30">
        <v>33.584532700000004</v>
      </c>
      <c r="AB40" s="30">
        <v>102.2429181</v>
      </c>
      <c r="AC40" s="30">
        <v>16.588350699999999</v>
      </c>
      <c r="AD40" s="30">
        <v>54.011173549999995</v>
      </c>
      <c r="AE40" s="30">
        <v>6.6170745900000005</v>
      </c>
      <c r="AF40" s="30">
        <v>4.71722207</v>
      </c>
      <c r="AG40" s="30">
        <v>5.4556696100000002</v>
      </c>
      <c r="AH40" s="30">
        <v>21.433759989999999</v>
      </c>
      <c r="AI40" s="30">
        <v>18.511891760000001</v>
      </c>
    </row>
    <row r="41" spans="1:35" hidden="1" outlineLevel="3" x14ac:dyDescent="0.4">
      <c r="A41" s="22">
        <v>4</v>
      </c>
      <c r="B41" s="27" t="s">
        <v>71</v>
      </c>
      <c r="C41" s="30">
        <v>11999.075600266999</v>
      </c>
      <c r="D41" s="30">
        <v>426.615587269</v>
      </c>
      <c r="E41" s="30">
        <v>254.77477750900002</v>
      </c>
      <c r="F41" s="30">
        <v>171.84080975999998</v>
      </c>
      <c r="G41" s="30">
        <v>10120.281010769999</v>
      </c>
      <c r="H41" s="30">
        <v>2244.2941459999997</v>
      </c>
      <c r="I41" s="30">
        <v>719.95367907000013</v>
      </c>
      <c r="J41" s="30">
        <v>590.26406431999999</v>
      </c>
      <c r="K41" s="30">
        <v>159.8997669</v>
      </c>
      <c r="L41" s="30">
        <v>561.94962476000012</v>
      </c>
      <c r="M41" s="30">
        <v>554.16001732000007</v>
      </c>
      <c r="N41" s="30">
        <v>290.32126210000001</v>
      </c>
      <c r="O41" s="30">
        <v>172.68865855999999</v>
      </c>
      <c r="P41" s="30">
        <v>360.93486022999997</v>
      </c>
      <c r="Q41" s="30">
        <v>440.43368747999995</v>
      </c>
      <c r="R41" s="30">
        <v>2750.6508704000003</v>
      </c>
      <c r="S41" s="30">
        <v>256.68424900000002</v>
      </c>
      <c r="T41" s="30">
        <v>557.47667623000007</v>
      </c>
      <c r="U41" s="30">
        <v>435.89131309999999</v>
      </c>
      <c r="V41" s="30">
        <v>24.678135300000001</v>
      </c>
      <c r="W41" s="30">
        <v>1439.8890086580002</v>
      </c>
      <c r="X41" s="30">
        <v>1.8660373269999999</v>
      </c>
      <c r="Y41" s="30">
        <v>22.57546091</v>
      </c>
      <c r="Z41" s="30">
        <v>190.59995913</v>
      </c>
      <c r="AA41" s="30">
        <v>332.85920059999995</v>
      </c>
      <c r="AB41" s="30">
        <v>423.49398489999999</v>
      </c>
      <c r="AC41" s="30">
        <v>52.584780900000005</v>
      </c>
      <c r="AD41" s="30">
        <v>235.96291559999997</v>
      </c>
      <c r="AE41" s="30">
        <v>11.169462558999999</v>
      </c>
      <c r="AF41" s="30">
        <v>18.020466499999998</v>
      </c>
      <c r="AG41" s="30">
        <v>27.778237699999998</v>
      </c>
      <c r="AH41" s="30">
        <v>46.524506700000003</v>
      </c>
      <c r="AI41" s="30">
        <v>75.382517590000006</v>
      </c>
    </row>
    <row r="42" spans="1:35" hidden="1" outlineLevel="3" x14ac:dyDescent="0.4">
      <c r="A42" s="22">
        <v>4</v>
      </c>
      <c r="B42" s="27" t="s">
        <v>72</v>
      </c>
      <c r="C42" s="30">
        <v>1373.8837950514003</v>
      </c>
      <c r="D42" s="30">
        <v>199.3979120514</v>
      </c>
      <c r="E42" s="30">
        <v>77.425762351399996</v>
      </c>
      <c r="F42" s="30">
        <v>121.97214969999999</v>
      </c>
      <c r="G42" s="30">
        <v>908.03752415000031</v>
      </c>
      <c r="H42" s="30">
        <v>109.31405550999999</v>
      </c>
      <c r="I42" s="30">
        <v>131.95839329</v>
      </c>
      <c r="J42" s="30">
        <v>50.468958629999996</v>
      </c>
      <c r="K42" s="30">
        <v>12.767017399999999</v>
      </c>
      <c r="L42" s="30">
        <v>24.302724320000003</v>
      </c>
      <c r="M42" s="30">
        <v>61.82171065</v>
      </c>
      <c r="N42" s="30">
        <v>30.527747899999998</v>
      </c>
      <c r="O42" s="30">
        <v>33.611306209999995</v>
      </c>
      <c r="P42" s="30">
        <v>49.600663749999995</v>
      </c>
      <c r="Q42" s="30">
        <v>57.73723515999999</v>
      </c>
      <c r="R42" s="30">
        <v>197.11991379999998</v>
      </c>
      <c r="S42" s="30">
        <v>34.630900500000003</v>
      </c>
      <c r="T42" s="30">
        <v>49.751945729999996</v>
      </c>
      <c r="U42" s="30">
        <v>57.166433100000006</v>
      </c>
      <c r="V42" s="30">
        <v>7.2585182000000001</v>
      </c>
      <c r="W42" s="30">
        <v>252.20017079900003</v>
      </c>
      <c r="X42" s="30">
        <v>0.87506361900000007</v>
      </c>
      <c r="Y42" s="30">
        <v>3.1408443199999998</v>
      </c>
      <c r="Z42" s="30">
        <v>26.74065083</v>
      </c>
      <c r="AA42" s="30">
        <v>32.154450099999998</v>
      </c>
      <c r="AB42" s="30">
        <v>72.513291999999993</v>
      </c>
      <c r="AC42" s="30">
        <v>15.415142400000001</v>
      </c>
      <c r="AD42" s="30">
        <v>42.278105519999997</v>
      </c>
      <c r="AE42" s="30">
        <v>7.4316109499999987</v>
      </c>
      <c r="AF42" s="30">
        <v>4.5510755100000013</v>
      </c>
      <c r="AG42" s="30">
        <v>5.0291295599999994</v>
      </c>
      <c r="AH42" s="30">
        <v>23.37090693</v>
      </c>
      <c r="AI42" s="30">
        <v>17.698059069999999</v>
      </c>
    </row>
    <row r="43" spans="1:35" hidden="1" outlineLevel="3" x14ac:dyDescent="0.4">
      <c r="A43" s="22">
        <v>4</v>
      </c>
      <c r="B43" s="27" t="s">
        <v>73</v>
      </c>
      <c r="C43" s="30">
        <v>1725.8618775656998</v>
      </c>
      <c r="D43" s="30">
        <v>271.98344983369998</v>
      </c>
      <c r="E43" s="30">
        <v>98.927016143700001</v>
      </c>
      <c r="F43" s="30">
        <v>173.05643369000001</v>
      </c>
      <c r="G43" s="30">
        <v>1121.03298894</v>
      </c>
      <c r="H43" s="30">
        <v>132.16092331000002</v>
      </c>
      <c r="I43" s="30">
        <v>166.13649182000003</v>
      </c>
      <c r="J43" s="30">
        <v>64.004289600000007</v>
      </c>
      <c r="K43" s="30">
        <v>15.253867300000001</v>
      </c>
      <c r="L43" s="30">
        <v>30.185182019999999</v>
      </c>
      <c r="M43" s="30">
        <v>75.558591149999998</v>
      </c>
      <c r="N43" s="30">
        <v>37.408110499999999</v>
      </c>
      <c r="O43" s="30">
        <v>41.577380730000002</v>
      </c>
      <c r="P43" s="30">
        <v>60.578360269999997</v>
      </c>
      <c r="Q43" s="30">
        <v>70.413369960000011</v>
      </c>
      <c r="R43" s="30">
        <v>243.83564490000001</v>
      </c>
      <c r="S43" s="30">
        <v>42.520700300000001</v>
      </c>
      <c r="T43" s="30">
        <v>60.799233580000006</v>
      </c>
      <c r="U43" s="30">
        <v>71.20267530000001</v>
      </c>
      <c r="V43" s="30">
        <v>9.3981682000000006</v>
      </c>
      <c r="W43" s="30">
        <v>314.60942264100004</v>
      </c>
      <c r="X43" s="30">
        <v>1.088648646</v>
      </c>
      <c r="Y43" s="30">
        <v>3.7980761699999994</v>
      </c>
      <c r="Z43" s="30">
        <v>33.013049620000004</v>
      </c>
      <c r="AA43" s="30">
        <v>39.372517800000004</v>
      </c>
      <c r="AB43" s="30">
        <v>88.685463699999985</v>
      </c>
      <c r="AC43" s="30">
        <v>19.0014416</v>
      </c>
      <c r="AD43" s="30">
        <v>52.870211570000002</v>
      </c>
      <c r="AE43" s="30">
        <v>11.071054250000001</v>
      </c>
      <c r="AF43" s="30">
        <v>5.1015722800000001</v>
      </c>
      <c r="AG43" s="30">
        <v>6.2566857700000007</v>
      </c>
      <c r="AH43" s="30">
        <v>30.420428700000002</v>
      </c>
      <c r="AI43" s="30">
        <v>22.644688260000002</v>
      </c>
    </row>
    <row r="44" spans="1:35" hidden="1" outlineLevel="3" x14ac:dyDescent="0.4">
      <c r="A44" s="22">
        <v>4</v>
      </c>
      <c r="B44" s="27" t="s">
        <v>74</v>
      </c>
      <c r="C44" s="30">
        <v>641274.04667711013</v>
      </c>
      <c r="D44" s="30">
        <v>14018.327166500001</v>
      </c>
      <c r="E44" s="30">
        <v>9245.1252867999992</v>
      </c>
      <c r="F44" s="30">
        <v>4773.2018797000001</v>
      </c>
      <c r="G44" s="30">
        <v>550141.52920610004</v>
      </c>
      <c r="H44" s="30">
        <v>44010.669875899999</v>
      </c>
      <c r="I44" s="30">
        <v>26008.676127999996</v>
      </c>
      <c r="J44" s="30">
        <v>18953.208811399996</v>
      </c>
      <c r="K44" s="30">
        <v>5152.7125800000003</v>
      </c>
      <c r="L44" s="30">
        <v>130926.68173180001</v>
      </c>
      <c r="M44" s="30">
        <v>44103.728825999999</v>
      </c>
      <c r="N44" s="30">
        <v>15442.0543</v>
      </c>
      <c r="O44" s="30">
        <v>12449.033557999999</v>
      </c>
      <c r="P44" s="30">
        <v>19735.027594799998</v>
      </c>
      <c r="Q44" s="30">
        <v>23710.579215000005</v>
      </c>
      <c r="R44" s="30">
        <v>151065.71836809997</v>
      </c>
      <c r="S44" s="30">
        <v>11413.907646</v>
      </c>
      <c r="T44" s="30">
        <v>23312.272911099997</v>
      </c>
      <c r="U44" s="30">
        <v>20957.920361999997</v>
      </c>
      <c r="V44" s="30">
        <v>2899.3372979999999</v>
      </c>
      <c r="W44" s="30">
        <v>77054.73332100999</v>
      </c>
      <c r="X44" s="30">
        <v>127.8442896</v>
      </c>
      <c r="Y44" s="30">
        <v>1845.8334512999998</v>
      </c>
      <c r="Z44" s="30">
        <v>9359.7390959999993</v>
      </c>
      <c r="AA44" s="30">
        <v>8297.6931017000006</v>
      </c>
      <c r="AB44" s="30">
        <v>32177.147224300003</v>
      </c>
      <c r="AC44" s="30">
        <v>2756.6898200000001</v>
      </c>
      <c r="AD44" s="30">
        <v>14841.943964000002</v>
      </c>
      <c r="AE44" s="30">
        <v>357.69975494999994</v>
      </c>
      <c r="AF44" s="30">
        <v>715.98148000000003</v>
      </c>
      <c r="AG44" s="30">
        <v>1418.9648400000001</v>
      </c>
      <c r="AH44" s="30">
        <v>1324.491092</v>
      </c>
      <c r="AI44" s="30">
        <v>3812.9864710000006</v>
      </c>
    </row>
    <row r="45" spans="1:35" hidden="1" outlineLevel="3" x14ac:dyDescent="0.4">
      <c r="A45" s="22">
        <v>4</v>
      </c>
      <c r="B45" s="27" t="s">
        <v>75</v>
      </c>
      <c r="C45" s="30">
        <v>1438.3260392607999</v>
      </c>
      <c r="D45" s="30">
        <v>190.91423309480001</v>
      </c>
      <c r="E45" s="30">
        <v>80.937284824800003</v>
      </c>
      <c r="F45" s="30">
        <v>109.97694827000001</v>
      </c>
      <c r="G45" s="30">
        <v>965.97915395999996</v>
      </c>
      <c r="H45" s="30">
        <v>116.95158845</v>
      </c>
      <c r="I45" s="30">
        <v>139.50251530999998</v>
      </c>
      <c r="J45" s="30">
        <v>54.144862290000006</v>
      </c>
      <c r="K45" s="30">
        <v>13.819887899999999</v>
      </c>
      <c r="L45" s="30">
        <v>25.247352559999999</v>
      </c>
      <c r="M45" s="30">
        <v>66.67340222</v>
      </c>
      <c r="N45" s="30">
        <v>32.696708200000003</v>
      </c>
      <c r="O45" s="30">
        <v>35.937039810000002</v>
      </c>
      <c r="P45" s="30">
        <v>53.453927220000004</v>
      </c>
      <c r="Q45" s="30">
        <v>61.709380480000007</v>
      </c>
      <c r="R45" s="30">
        <v>207.7958194</v>
      </c>
      <c r="S45" s="30">
        <v>36.443001000000002</v>
      </c>
      <c r="T45" s="30">
        <v>53.405797219999997</v>
      </c>
      <c r="U45" s="30">
        <v>60.704721899999996</v>
      </c>
      <c r="V45" s="30">
        <v>7.49315</v>
      </c>
      <c r="W45" s="30">
        <v>266.26121085399996</v>
      </c>
      <c r="X45" s="30">
        <v>0.96122646900000008</v>
      </c>
      <c r="Y45" s="30">
        <v>3.3949157699999994</v>
      </c>
      <c r="Z45" s="30">
        <v>28.609902830000003</v>
      </c>
      <c r="AA45" s="30">
        <v>34.630037700000003</v>
      </c>
      <c r="AB45" s="30">
        <v>77.134037899999996</v>
      </c>
      <c r="AC45" s="30">
        <v>16.791651899999998</v>
      </c>
      <c r="AD45" s="30">
        <v>45.151339069999999</v>
      </c>
      <c r="AE45" s="30">
        <v>6.1704097999999998</v>
      </c>
      <c r="AF45" s="30">
        <v>4.8586511300000002</v>
      </c>
      <c r="AG45" s="30">
        <v>5.3388159699999997</v>
      </c>
      <c r="AH45" s="30">
        <v>24.034112279999999</v>
      </c>
      <c r="AI45" s="30">
        <v>18.104452899999998</v>
      </c>
    </row>
    <row r="46" spans="1:35" hidden="1" outlineLevel="3" x14ac:dyDescent="0.4">
      <c r="A46" s="22">
        <v>4</v>
      </c>
      <c r="B46" s="27" t="s">
        <v>76</v>
      </c>
      <c r="C46" s="30">
        <v>1607515.68033287</v>
      </c>
      <c r="D46" s="30">
        <v>26878.877728000003</v>
      </c>
      <c r="E46" s="30">
        <v>13968.132790000001</v>
      </c>
      <c r="F46" s="30">
        <v>12910.744938</v>
      </c>
      <c r="G46" s="30">
        <v>1367993.8840718998</v>
      </c>
      <c r="H46" s="30">
        <v>45131.613536000012</v>
      </c>
      <c r="I46" s="30">
        <v>62813.935592999987</v>
      </c>
      <c r="J46" s="30">
        <v>29862.982709000004</v>
      </c>
      <c r="K46" s="30">
        <v>17404.936260000002</v>
      </c>
      <c r="L46" s="30">
        <v>46974.033584899997</v>
      </c>
      <c r="M46" s="30">
        <v>71518.534577000013</v>
      </c>
      <c r="N46" s="30">
        <v>26479.729503000002</v>
      </c>
      <c r="O46" s="30">
        <v>36350.246601999999</v>
      </c>
      <c r="P46" s="30">
        <v>48469.817040399997</v>
      </c>
      <c r="Q46" s="30">
        <v>110582.06747500002</v>
      </c>
      <c r="R46" s="30">
        <v>567475.00477200001</v>
      </c>
      <c r="S46" s="30">
        <v>100700.81260999999</v>
      </c>
      <c r="T46" s="30">
        <v>73246.164524599997</v>
      </c>
      <c r="U46" s="30">
        <v>128171.267635</v>
      </c>
      <c r="V46" s="30">
        <v>2812.73765</v>
      </c>
      <c r="W46" s="30">
        <v>212502.12319827004</v>
      </c>
      <c r="X46" s="30">
        <v>201.34345570000002</v>
      </c>
      <c r="Y46" s="30">
        <v>3365.4555433</v>
      </c>
      <c r="Z46" s="30">
        <v>29578.613877600001</v>
      </c>
      <c r="AA46" s="30">
        <v>14976.315376</v>
      </c>
      <c r="AB46" s="30">
        <v>82779.645761900014</v>
      </c>
      <c r="AC46" s="30">
        <v>13482.931359999999</v>
      </c>
      <c r="AD46" s="30">
        <v>43097.69359000001</v>
      </c>
      <c r="AE46" s="30">
        <v>1137.6488246400002</v>
      </c>
      <c r="AF46" s="30">
        <v>2229.56871</v>
      </c>
      <c r="AG46" s="30">
        <v>8190.7417800000003</v>
      </c>
      <c r="AH46" s="30">
        <v>3844.7705409999999</v>
      </c>
      <c r="AI46" s="30">
        <v>9572.9408899999999</v>
      </c>
    </row>
    <row r="47" spans="1:35" outlineLevel="1" collapsed="1" x14ac:dyDescent="0.4">
      <c r="A47" s="22">
        <v>2</v>
      </c>
      <c r="B47" s="25" t="s">
        <v>77</v>
      </c>
      <c r="C47" s="33">
        <v>21860626.371089589</v>
      </c>
      <c r="D47" s="33">
        <v>414766.7940240301</v>
      </c>
      <c r="E47" s="33">
        <v>210611.01960850001</v>
      </c>
      <c r="F47" s="33">
        <v>204155.77441553</v>
      </c>
      <c r="G47" s="33">
        <v>17647736.866844643</v>
      </c>
      <c r="H47" s="33">
        <v>688723.39587755012</v>
      </c>
      <c r="I47" s="33">
        <v>789757.25221481</v>
      </c>
      <c r="J47" s="33">
        <v>584185.35222389002</v>
      </c>
      <c r="K47" s="33">
        <v>208757.7162924</v>
      </c>
      <c r="L47" s="33">
        <v>1399064.18807105</v>
      </c>
      <c r="M47" s="33">
        <v>1003953.4885589801</v>
      </c>
      <c r="N47" s="33">
        <v>336190.98354610003</v>
      </c>
      <c r="O47" s="33">
        <v>205800.70259849</v>
      </c>
      <c r="P47" s="33">
        <v>499838.92681722005</v>
      </c>
      <c r="Q47" s="33">
        <v>855228.94601742004</v>
      </c>
      <c r="R47" s="33">
        <v>8675484.7532501016</v>
      </c>
      <c r="S47" s="33">
        <v>657409.45484650007</v>
      </c>
      <c r="T47" s="33">
        <v>1087610.2670658298</v>
      </c>
      <c r="U47" s="33">
        <v>613891.0312828999</v>
      </c>
      <c r="V47" s="33">
        <v>41840.408181400002</v>
      </c>
      <c r="W47" s="33">
        <v>3795871.1458051582</v>
      </c>
      <c r="X47" s="33">
        <v>3092.8030386069995</v>
      </c>
      <c r="Y47" s="33">
        <v>42985.628811690003</v>
      </c>
      <c r="Z47" s="33">
        <v>434687.50005598995</v>
      </c>
      <c r="AA47" s="33">
        <v>247771.8044167</v>
      </c>
      <c r="AB47" s="33">
        <v>1485635.7622363998</v>
      </c>
      <c r="AC47" s="33">
        <v>279529.75667559996</v>
      </c>
      <c r="AD47" s="33">
        <v>945627.52177196008</v>
      </c>
      <c r="AE47" s="33">
        <v>25595.903935979997</v>
      </c>
      <c r="AF47" s="33">
        <v>42184.6548807</v>
      </c>
      <c r="AG47" s="33">
        <v>41956.413353100004</v>
      </c>
      <c r="AH47" s="33">
        <v>74068.935896199997</v>
      </c>
      <c r="AI47" s="33">
        <v>172064.71126966999</v>
      </c>
    </row>
    <row r="48" spans="1:35" hidden="1" outlineLevel="3" x14ac:dyDescent="0.4">
      <c r="A48" s="22">
        <v>4</v>
      </c>
      <c r="B48" s="27" t="s">
        <v>78</v>
      </c>
      <c r="C48" s="30">
        <v>1451627.8367984705</v>
      </c>
      <c r="D48" s="30">
        <v>28513.940845599998</v>
      </c>
      <c r="E48" s="30">
        <v>16459.259197700001</v>
      </c>
      <c r="F48" s="30">
        <v>12054.681647899999</v>
      </c>
      <c r="G48" s="30">
        <v>1235361.1148561002</v>
      </c>
      <c r="H48" s="30">
        <v>74932.9264807</v>
      </c>
      <c r="I48" s="30">
        <v>62333.369939000004</v>
      </c>
      <c r="J48" s="30">
        <v>63829.222008000004</v>
      </c>
      <c r="K48" s="30">
        <v>13020.610909999999</v>
      </c>
      <c r="L48" s="30">
        <v>192423.52390939998</v>
      </c>
      <c r="M48" s="30">
        <v>83686.992291999995</v>
      </c>
      <c r="N48" s="30">
        <v>30473.204016</v>
      </c>
      <c r="O48" s="30">
        <v>23850.885569999999</v>
      </c>
      <c r="P48" s="30">
        <v>48224.789669999998</v>
      </c>
      <c r="Q48" s="30">
        <v>56798.810860000005</v>
      </c>
      <c r="R48" s="30">
        <v>416945.80745600007</v>
      </c>
      <c r="S48" s="30">
        <v>33113.210220000001</v>
      </c>
      <c r="T48" s="30">
        <v>67389.941282999993</v>
      </c>
      <c r="U48" s="30">
        <v>64668.508208000007</v>
      </c>
      <c r="V48" s="30">
        <v>3669.312034</v>
      </c>
      <c r="W48" s="30">
        <v>187644.84164947001</v>
      </c>
      <c r="X48" s="30">
        <v>185.30448190000001</v>
      </c>
      <c r="Y48" s="30">
        <v>3321.6973663000003</v>
      </c>
      <c r="Z48" s="30">
        <v>25414.917218999999</v>
      </c>
      <c r="AA48" s="30">
        <v>19651.291643999997</v>
      </c>
      <c r="AB48" s="30">
        <v>79077.169866699973</v>
      </c>
      <c r="AC48" s="30">
        <v>7292.9139000000005</v>
      </c>
      <c r="AD48" s="30">
        <v>34065.525219999996</v>
      </c>
      <c r="AE48" s="30">
        <v>1268.2279442699999</v>
      </c>
      <c r="AF48" s="30">
        <v>1912.04027</v>
      </c>
      <c r="AG48" s="30">
        <v>2369.3065999999999</v>
      </c>
      <c r="AH48" s="30">
        <v>3205.8786910000003</v>
      </c>
      <c r="AI48" s="30">
        <v>9848.3181359999999</v>
      </c>
    </row>
    <row r="49" spans="1:35" hidden="1" outlineLevel="3" x14ac:dyDescent="0.4">
      <c r="A49" s="22">
        <v>4</v>
      </c>
      <c r="B49" s="27" t="s">
        <v>79</v>
      </c>
      <c r="C49" s="30">
        <v>20405029.818180408</v>
      </c>
      <c r="D49" s="30">
        <v>386030.54581999994</v>
      </c>
      <c r="E49" s="30">
        <v>194060.63871099998</v>
      </c>
      <c r="F49" s="30">
        <v>191969.90710900002</v>
      </c>
      <c r="G49" s="30">
        <v>16409175.164261004</v>
      </c>
      <c r="H49" s="30">
        <v>612313.71576000005</v>
      </c>
      <c r="I49" s="30">
        <v>727212.80553000001</v>
      </c>
      <c r="J49" s="30">
        <v>520106.27759999997</v>
      </c>
      <c r="K49" s="30">
        <v>195674.25389999998</v>
      </c>
      <c r="L49" s="30">
        <v>1206570.359982</v>
      </c>
      <c r="M49" s="30">
        <v>920149.93532000005</v>
      </c>
      <c r="N49" s="30">
        <v>305668.46659000008</v>
      </c>
      <c r="O49" s="30">
        <v>181902.32086000004</v>
      </c>
      <c r="P49" s="30">
        <v>451534.209936</v>
      </c>
      <c r="Q49" s="30">
        <v>798321.24516999989</v>
      </c>
      <c r="R49" s="30">
        <v>8258081.9213400008</v>
      </c>
      <c r="S49" s="30">
        <v>624238.78790000011</v>
      </c>
      <c r="T49" s="30">
        <v>1020119.5256630002</v>
      </c>
      <c r="U49" s="30">
        <v>549119.41691000003</v>
      </c>
      <c r="V49" s="30">
        <v>38161.921799999996</v>
      </c>
      <c r="W49" s="30">
        <v>3607695.2654423993</v>
      </c>
      <c r="X49" s="30">
        <v>2906.4491909999997</v>
      </c>
      <c r="Y49" s="30">
        <v>39658.465512999996</v>
      </c>
      <c r="Z49" s="30">
        <v>409222.10569699999</v>
      </c>
      <c r="AA49" s="30">
        <v>227970.06637999997</v>
      </c>
      <c r="AB49" s="30">
        <v>1406409.7118239996</v>
      </c>
      <c r="AC49" s="30">
        <v>272213.09619999997</v>
      </c>
      <c r="AD49" s="30">
        <v>911488.97179999994</v>
      </c>
      <c r="AE49" s="30">
        <v>24319.563708699996</v>
      </c>
      <c r="AF49" s="30">
        <v>40265.421600000001</v>
      </c>
      <c r="AG49" s="30">
        <v>39578.203499999996</v>
      </c>
      <c r="AH49" s="30">
        <v>70836.230370000005</v>
      </c>
      <c r="AI49" s="30">
        <v>162190.53758999999</v>
      </c>
    </row>
    <row r="50" spans="1:35" outlineLevel="1" collapsed="1" x14ac:dyDescent="0.4">
      <c r="A50" s="22">
        <v>2</v>
      </c>
      <c r="B50" s="25" t="s">
        <v>80</v>
      </c>
      <c r="C50" s="33">
        <v>30561039.990479793</v>
      </c>
      <c r="D50" s="33">
        <v>528849.56142827892</v>
      </c>
      <c r="E50" s="33">
        <v>257551.18041944905</v>
      </c>
      <c r="F50" s="33">
        <v>271298.38100882998</v>
      </c>
      <c r="G50" s="33">
        <v>26196927.56479504</v>
      </c>
      <c r="H50" s="33">
        <v>843576.57495422999</v>
      </c>
      <c r="I50" s="33">
        <v>1547018.3252258003</v>
      </c>
      <c r="J50" s="33">
        <v>611351.23005947995</v>
      </c>
      <c r="K50" s="33">
        <v>305295.65760179993</v>
      </c>
      <c r="L50" s="33">
        <v>830640.97176202992</v>
      </c>
      <c r="M50" s="33">
        <v>972587.04027853999</v>
      </c>
      <c r="N50" s="33">
        <v>540142.71300969995</v>
      </c>
      <c r="O50" s="33">
        <v>249243.19938501006</v>
      </c>
      <c r="P50" s="33">
        <v>1035709.12568224</v>
      </c>
      <c r="Q50" s="33">
        <v>1609917.5747958198</v>
      </c>
      <c r="R50" s="33">
        <v>13833151.41713083</v>
      </c>
      <c r="S50" s="33">
        <v>835381.7802424999</v>
      </c>
      <c r="T50" s="33">
        <v>1989289.7335400702</v>
      </c>
      <c r="U50" s="33">
        <v>949358.42046250007</v>
      </c>
      <c r="V50" s="33">
        <v>44263.800664499999</v>
      </c>
      <c r="W50" s="33">
        <v>3832987.8111700141</v>
      </c>
      <c r="X50" s="33">
        <v>3579.4601646769997</v>
      </c>
      <c r="Y50" s="33">
        <v>76445.947572710022</v>
      </c>
      <c r="Z50" s="33">
        <v>625911.68906559015</v>
      </c>
      <c r="AA50" s="33">
        <v>283464.92912590003</v>
      </c>
      <c r="AB50" s="33">
        <v>1496632.6206804998</v>
      </c>
      <c r="AC50" s="33">
        <v>197794.58591580001</v>
      </c>
      <c r="AD50" s="33">
        <v>782791.90342615987</v>
      </c>
      <c r="AE50" s="33">
        <v>17827.077581989997</v>
      </c>
      <c r="AF50" s="33">
        <v>52556.100840619991</v>
      </c>
      <c r="AG50" s="33">
        <v>34380.6830424</v>
      </c>
      <c r="AH50" s="33">
        <v>69585.616450280009</v>
      </c>
      <c r="AI50" s="33">
        <v>191364.29708992</v>
      </c>
    </row>
    <row r="51" spans="1:35" hidden="1" outlineLevel="3" x14ac:dyDescent="0.4">
      <c r="A51" s="22">
        <v>4</v>
      </c>
      <c r="B51" s="27" t="s">
        <v>81</v>
      </c>
      <c r="C51" s="30">
        <v>3102563.2704312005</v>
      </c>
      <c r="D51" s="30">
        <v>86741.431761000014</v>
      </c>
      <c r="E51" s="30">
        <v>53250.062136000015</v>
      </c>
      <c r="F51" s="30">
        <v>33491.369624999999</v>
      </c>
      <c r="G51" s="30">
        <v>2525151.6409680005</v>
      </c>
      <c r="H51" s="30">
        <v>228347.33074100001</v>
      </c>
      <c r="I51" s="30">
        <v>199251.70659999998</v>
      </c>
      <c r="J51" s="30">
        <v>108477.74446400002</v>
      </c>
      <c r="K51" s="30">
        <v>21573.411849999997</v>
      </c>
      <c r="L51" s="30">
        <v>357315.460708</v>
      </c>
      <c r="M51" s="30">
        <v>138122.37484900001</v>
      </c>
      <c r="N51" s="30">
        <v>45141.706718000009</v>
      </c>
      <c r="O51" s="30">
        <v>36747.971459000008</v>
      </c>
      <c r="P51" s="30">
        <v>146222.71440999999</v>
      </c>
      <c r="Q51" s="30">
        <v>140927.41979999997</v>
      </c>
      <c r="R51" s="30">
        <v>766511.53636100003</v>
      </c>
      <c r="S51" s="30">
        <v>58612.809930000003</v>
      </c>
      <c r="T51" s="30">
        <v>105046.30621800001</v>
      </c>
      <c r="U51" s="30">
        <v>165542.379311</v>
      </c>
      <c r="V51" s="30">
        <v>7310.7675490000001</v>
      </c>
      <c r="W51" s="30">
        <v>490295.1597572001</v>
      </c>
      <c r="X51" s="30">
        <v>483.3134058</v>
      </c>
      <c r="Y51" s="30">
        <v>9437.1355900000017</v>
      </c>
      <c r="Z51" s="30">
        <v>57549.867805200003</v>
      </c>
      <c r="AA51" s="30">
        <v>88269.032330000002</v>
      </c>
      <c r="AB51" s="30">
        <v>170019.19570600003</v>
      </c>
      <c r="AC51" s="30">
        <v>24110.605720000003</v>
      </c>
      <c r="AD51" s="30">
        <v>85934.207639999993</v>
      </c>
      <c r="AE51" s="30">
        <v>2646.8931675000003</v>
      </c>
      <c r="AF51" s="30">
        <v>12077.973180000001</v>
      </c>
      <c r="AG51" s="30">
        <v>5282.7731899999999</v>
      </c>
      <c r="AH51" s="30">
        <v>8564.9751300000007</v>
      </c>
      <c r="AI51" s="30">
        <v>25781.752259000001</v>
      </c>
    </row>
    <row r="52" spans="1:35" hidden="1" outlineLevel="3" x14ac:dyDescent="0.4">
      <c r="A52" s="22">
        <v>4</v>
      </c>
      <c r="B52" s="27" t="s">
        <v>82</v>
      </c>
      <c r="C52" s="30">
        <v>1612.1164277150001</v>
      </c>
      <c r="D52" s="30">
        <v>155.87293239900001</v>
      </c>
      <c r="E52" s="30">
        <v>67.090789868999991</v>
      </c>
      <c r="F52" s="30">
        <v>88.782142530000002</v>
      </c>
      <c r="G52" s="30">
        <v>1173.98054645</v>
      </c>
      <c r="H52" s="30">
        <v>112.49541703</v>
      </c>
      <c r="I52" s="30">
        <v>145.57592020000001</v>
      </c>
      <c r="J52" s="30">
        <v>66.230944279999989</v>
      </c>
      <c r="K52" s="30">
        <v>14.646625799999999</v>
      </c>
      <c r="L52" s="30">
        <v>49.285181429999994</v>
      </c>
      <c r="M52" s="30">
        <v>80.814748639999991</v>
      </c>
      <c r="N52" s="30">
        <v>37.482422700000001</v>
      </c>
      <c r="O52" s="30">
        <v>33.874002310000002</v>
      </c>
      <c r="P52" s="30">
        <v>57.054213439999998</v>
      </c>
      <c r="Q52" s="30">
        <v>68.98978382</v>
      </c>
      <c r="R52" s="30">
        <v>338.05363083000003</v>
      </c>
      <c r="S52" s="30">
        <v>37.924222499999999</v>
      </c>
      <c r="T52" s="30">
        <v>58.352526470000001</v>
      </c>
      <c r="U52" s="30">
        <v>66.484174499999995</v>
      </c>
      <c r="V52" s="30">
        <v>6.7167325</v>
      </c>
      <c r="W52" s="30">
        <v>271.15916841400002</v>
      </c>
      <c r="X52" s="30">
        <v>0.799385927</v>
      </c>
      <c r="Y52" s="30">
        <v>3.5895210099999999</v>
      </c>
      <c r="Z52" s="30">
        <v>32.418667989999996</v>
      </c>
      <c r="AA52" s="30">
        <v>33.447370900000003</v>
      </c>
      <c r="AB52" s="30">
        <v>87.291026799999997</v>
      </c>
      <c r="AC52" s="30">
        <v>15.616956800000001</v>
      </c>
      <c r="AD52" s="30">
        <v>43.636988159999994</v>
      </c>
      <c r="AE52" s="30">
        <v>4.9748113500000004</v>
      </c>
      <c r="AF52" s="30">
        <v>4.6469996199999999</v>
      </c>
      <c r="AG52" s="30">
        <v>5.1093783999999998</v>
      </c>
      <c r="AH52" s="30">
        <v>18.800377279999999</v>
      </c>
      <c r="AI52" s="30">
        <v>20.036248220000001</v>
      </c>
    </row>
    <row r="53" spans="1:35" hidden="1" outlineLevel="3" x14ac:dyDescent="0.4">
      <c r="A53" s="22">
        <v>4</v>
      </c>
      <c r="B53" s="27" t="s">
        <v>83</v>
      </c>
      <c r="C53" s="30">
        <v>360591.8626467901</v>
      </c>
      <c r="D53" s="30">
        <v>8547.886596979999</v>
      </c>
      <c r="E53" s="30">
        <v>5136.5354195800001</v>
      </c>
      <c r="F53" s="30">
        <v>3411.3511774000003</v>
      </c>
      <c r="G53" s="30">
        <v>296897.72336950002</v>
      </c>
      <c r="H53" s="30">
        <v>11545.053471000001</v>
      </c>
      <c r="I53" s="30">
        <v>11417.0956506</v>
      </c>
      <c r="J53" s="30">
        <v>7490.6386801999988</v>
      </c>
      <c r="K53" s="30">
        <v>2804.339786</v>
      </c>
      <c r="L53" s="30">
        <v>8684.8240628000003</v>
      </c>
      <c r="M53" s="30">
        <v>16399.927965400002</v>
      </c>
      <c r="N53" s="30">
        <v>5443.2393899999997</v>
      </c>
      <c r="O53" s="30">
        <v>3312.1522181999999</v>
      </c>
      <c r="P53" s="30">
        <v>7195.6009004999996</v>
      </c>
      <c r="Q53" s="30">
        <v>11712.040349999999</v>
      </c>
      <c r="R53" s="30">
        <v>167386.76248900002</v>
      </c>
      <c r="S53" s="30">
        <v>11149.460635000001</v>
      </c>
      <c r="T53" s="30">
        <v>21477.790374800003</v>
      </c>
      <c r="U53" s="30">
        <v>10283.069817</v>
      </c>
      <c r="V53" s="30">
        <v>595.72757899999999</v>
      </c>
      <c r="W53" s="30">
        <v>55063.295646709994</v>
      </c>
      <c r="X53" s="30">
        <v>61.342826250000002</v>
      </c>
      <c r="Y53" s="30">
        <v>585.06304679999994</v>
      </c>
      <c r="Z53" s="30">
        <v>7247.1198437000003</v>
      </c>
      <c r="AA53" s="30">
        <v>3300.9315539999998</v>
      </c>
      <c r="AB53" s="30">
        <v>18727.0634507</v>
      </c>
      <c r="AC53" s="30">
        <v>4621.5423769999998</v>
      </c>
      <c r="AD53" s="30">
        <v>14381.529667999999</v>
      </c>
      <c r="AE53" s="30">
        <v>242.16588011000005</v>
      </c>
      <c r="AF53" s="30">
        <v>596.04149099999995</v>
      </c>
      <c r="AG53" s="30">
        <v>621.77050399999996</v>
      </c>
      <c r="AH53" s="30">
        <v>1315.076697</v>
      </c>
      <c r="AI53" s="30">
        <v>3353.342001</v>
      </c>
    </row>
    <row r="54" spans="1:35" hidden="1" outlineLevel="3" x14ac:dyDescent="0.4">
      <c r="A54" s="22">
        <v>4</v>
      </c>
      <c r="B54" s="27" t="s">
        <v>84</v>
      </c>
      <c r="C54" s="30">
        <v>26667498.009079993</v>
      </c>
      <c r="D54" s="30">
        <v>422569.33264400007</v>
      </c>
      <c r="E54" s="30">
        <v>193082.64748399999</v>
      </c>
      <c r="F54" s="30">
        <v>229486.68515999999</v>
      </c>
      <c r="G54" s="30">
        <v>23032303.787953995</v>
      </c>
      <c r="H54" s="30">
        <v>541993.96487999998</v>
      </c>
      <c r="I54" s="30">
        <v>1305432.62583</v>
      </c>
      <c r="J54" s="30">
        <v>461711.63322000002</v>
      </c>
      <c r="K54" s="30">
        <v>275254.3309</v>
      </c>
      <c r="L54" s="30">
        <v>456099.28901399998</v>
      </c>
      <c r="M54" s="30">
        <v>779995.33562000003</v>
      </c>
      <c r="N54" s="30">
        <v>481937.20913999999</v>
      </c>
      <c r="O54" s="30">
        <v>205547.22080000001</v>
      </c>
      <c r="P54" s="30">
        <v>871303.28704400011</v>
      </c>
      <c r="Q54" s="30">
        <v>1443534.5503499999</v>
      </c>
      <c r="R54" s="30">
        <v>12806209.76881</v>
      </c>
      <c r="S54" s="30">
        <v>759234.81110000005</v>
      </c>
      <c r="T54" s="30">
        <v>1853962.2678460001</v>
      </c>
      <c r="U54" s="30">
        <v>755066.41042999993</v>
      </c>
      <c r="V54" s="30">
        <v>35021.082970000003</v>
      </c>
      <c r="W54" s="30">
        <v>3210941.9564830004</v>
      </c>
      <c r="X54" s="30">
        <v>2956.5630664</v>
      </c>
      <c r="Y54" s="30">
        <v>65676.547881999999</v>
      </c>
      <c r="Z54" s="30">
        <v>554104.92442900012</v>
      </c>
      <c r="AA54" s="30">
        <v>169943.79511999997</v>
      </c>
      <c r="AB54" s="30">
        <v>1291833.7672730002</v>
      </c>
      <c r="AC54" s="30">
        <v>165631.4834</v>
      </c>
      <c r="AD54" s="30">
        <v>668248.49339999992</v>
      </c>
      <c r="AE54" s="30">
        <v>14564.058599200001</v>
      </c>
      <c r="AF54" s="30">
        <v>32932.109499999999</v>
      </c>
      <c r="AG54" s="30">
        <v>27539.570599999999</v>
      </c>
      <c r="AH54" s="30">
        <v>58443.986099999995</v>
      </c>
      <c r="AI54" s="30">
        <v>158585.1562</v>
      </c>
    </row>
    <row r="55" spans="1:35" hidden="1" outlineLevel="3" x14ac:dyDescent="0.4">
      <c r="A55" s="22">
        <v>4</v>
      </c>
      <c r="B55" s="27" t="s">
        <v>85</v>
      </c>
      <c r="C55" s="30">
        <v>428774.73189409001</v>
      </c>
      <c r="D55" s="30">
        <v>10835.037493900003</v>
      </c>
      <c r="E55" s="30">
        <v>6014.8445900000006</v>
      </c>
      <c r="F55" s="30">
        <v>4820.1929038999997</v>
      </c>
      <c r="G55" s="30">
        <v>341400.43195709999</v>
      </c>
      <c r="H55" s="30">
        <v>61577.730445200003</v>
      </c>
      <c r="I55" s="30">
        <v>30771.321225000003</v>
      </c>
      <c r="J55" s="30">
        <v>33604.982750999996</v>
      </c>
      <c r="K55" s="30">
        <v>5648.9284399999997</v>
      </c>
      <c r="L55" s="30">
        <v>8492.1127957999997</v>
      </c>
      <c r="M55" s="30">
        <v>37988.587095499999</v>
      </c>
      <c r="N55" s="30">
        <v>7583.0753390000009</v>
      </c>
      <c r="O55" s="30">
        <v>3601.9809055000001</v>
      </c>
      <c r="P55" s="30">
        <v>10930.4691143</v>
      </c>
      <c r="Q55" s="30">
        <v>13674.574512000001</v>
      </c>
      <c r="R55" s="30">
        <v>92705.295840000006</v>
      </c>
      <c r="S55" s="30">
        <v>6346.7743550000005</v>
      </c>
      <c r="T55" s="30">
        <v>8745.0165747999999</v>
      </c>
      <c r="U55" s="30">
        <v>18400.076730000001</v>
      </c>
      <c r="V55" s="30">
        <v>1329.505834</v>
      </c>
      <c r="W55" s="30">
        <v>76416.240114689994</v>
      </c>
      <c r="X55" s="30">
        <v>77.441480299999995</v>
      </c>
      <c r="Y55" s="30">
        <v>743.61153289999982</v>
      </c>
      <c r="Z55" s="30">
        <v>6977.3583197000007</v>
      </c>
      <c r="AA55" s="30">
        <v>21917.722750999998</v>
      </c>
      <c r="AB55" s="30">
        <v>15965.303224000001</v>
      </c>
      <c r="AC55" s="30">
        <v>3415.337462</v>
      </c>
      <c r="AD55" s="30">
        <v>14184.035730000001</v>
      </c>
      <c r="AE55" s="30">
        <v>368.98512383000002</v>
      </c>
      <c r="AF55" s="30">
        <v>6945.3296700000001</v>
      </c>
      <c r="AG55" s="30">
        <v>931.45937000000004</v>
      </c>
      <c r="AH55" s="30">
        <v>1242.7781459999999</v>
      </c>
      <c r="AI55" s="30">
        <v>3624.0103817000004</v>
      </c>
    </row>
    <row r="56" spans="1:35" x14ac:dyDescent="0.4">
      <c r="A56" s="22">
        <v>1</v>
      </c>
      <c r="B56" s="28" t="s">
        <v>86</v>
      </c>
      <c r="C56" s="35">
        <v>48625922.993259132</v>
      </c>
      <c r="D56" s="35">
        <v>1031125.3879753102</v>
      </c>
      <c r="E56" s="35">
        <v>509085.24828469218</v>
      </c>
      <c r="F56" s="35">
        <v>522040.13969061041</v>
      </c>
      <c r="G56" s="35">
        <v>41302284.810267188</v>
      </c>
      <c r="H56" s="35">
        <v>1605873.6590984445</v>
      </c>
      <c r="I56" s="35">
        <v>3369513.1985263741</v>
      </c>
      <c r="J56" s="35">
        <v>1082759.8192912599</v>
      </c>
      <c r="K56" s="35">
        <v>440363.32765859948</v>
      </c>
      <c r="L56" s="35">
        <v>3828285.9787774966</v>
      </c>
      <c r="M56" s="35">
        <v>2058527.1831992276</v>
      </c>
      <c r="N56" s="35">
        <v>778590.86954379955</v>
      </c>
      <c r="O56" s="35">
        <v>779243.12880097248</v>
      </c>
      <c r="P56" s="35">
        <v>1370469.1839082197</v>
      </c>
      <c r="Q56" s="35">
        <v>1686128.4716940382</v>
      </c>
      <c r="R56" s="35">
        <v>19085783.122586157</v>
      </c>
      <c r="S56" s="35">
        <v>1117911.4216382003</v>
      </c>
      <c r="T56" s="35">
        <v>2465350.4216112904</v>
      </c>
      <c r="U56" s="35">
        <v>1550503.1663826508</v>
      </c>
      <c r="V56" s="35">
        <v>82981.857550500019</v>
      </c>
      <c r="W56" s="35">
        <v>6287486.7645996436</v>
      </c>
      <c r="X56" s="35">
        <v>6126.8099994233089</v>
      </c>
      <c r="Y56" s="35">
        <v>119466.43189435604</v>
      </c>
      <c r="Z56" s="35">
        <v>892960.00271816063</v>
      </c>
      <c r="AA56" s="35">
        <v>524860.46520829876</v>
      </c>
      <c r="AB56" s="35">
        <v>2514830.6042283741</v>
      </c>
      <c r="AC56" s="35">
        <v>365162.15295789752</v>
      </c>
      <c r="AD56" s="35">
        <v>1290373.7411324629</v>
      </c>
      <c r="AE56" s="35">
        <v>22927.335543205016</v>
      </c>
      <c r="AF56" s="35">
        <v>56163.027560519826</v>
      </c>
      <c r="AG56" s="35">
        <v>67489.167885270159</v>
      </c>
      <c r="AH56" s="35">
        <v>111999.18073487974</v>
      </c>
      <c r="AI56" s="35">
        <v>312034.89799095033</v>
      </c>
    </row>
    <row r="57" spans="1:35" outlineLevel="1" x14ac:dyDescent="0.4">
      <c r="A57" s="22">
        <v>2</v>
      </c>
      <c r="B57" s="25" t="s">
        <v>87</v>
      </c>
      <c r="C57" s="33">
        <v>1451272.2996863106</v>
      </c>
      <c r="D57" s="33">
        <v>40505.503460444801</v>
      </c>
      <c r="E57" s="33">
        <v>20250.7499043848</v>
      </c>
      <c r="F57" s="33">
        <v>20254.753556060001</v>
      </c>
      <c r="G57" s="33">
        <v>1232121.2554889298</v>
      </c>
      <c r="H57" s="33">
        <v>64134.850837334998</v>
      </c>
      <c r="I57" s="33">
        <v>76541.637535369984</v>
      </c>
      <c r="J57" s="33">
        <v>44132.083301129991</v>
      </c>
      <c r="K57" s="33">
        <v>15890.964614199995</v>
      </c>
      <c r="L57" s="33">
        <v>235246.08370448</v>
      </c>
      <c r="M57" s="33">
        <v>79363.93573697003</v>
      </c>
      <c r="N57" s="33">
        <v>30106.631862000002</v>
      </c>
      <c r="O57" s="33">
        <v>22829.570675805997</v>
      </c>
      <c r="P57" s="33">
        <v>62551.148681320017</v>
      </c>
      <c r="Q57" s="33">
        <v>61791.190285279998</v>
      </c>
      <c r="R57" s="33">
        <v>390219.68344484008</v>
      </c>
      <c r="S57" s="33">
        <v>28288.941238400006</v>
      </c>
      <c r="T57" s="33">
        <v>46443.395394350002</v>
      </c>
      <c r="U57" s="33">
        <v>70850.145513350028</v>
      </c>
      <c r="V57" s="33">
        <v>3730.9926640999993</v>
      </c>
      <c r="W57" s="33">
        <v>177856.00928395617</v>
      </c>
      <c r="X57" s="33">
        <v>230.74661396729994</v>
      </c>
      <c r="Y57" s="33">
        <v>4421.4668288660014</v>
      </c>
      <c r="Z57" s="33">
        <v>26001.711298990009</v>
      </c>
      <c r="AA57" s="33">
        <v>17729.1040459</v>
      </c>
      <c r="AB57" s="33">
        <v>73343.189089370018</v>
      </c>
      <c r="AC57" s="33">
        <v>6834.5777749000008</v>
      </c>
      <c r="AD57" s="33">
        <v>31774.186246490008</v>
      </c>
      <c r="AE57" s="33">
        <v>1059.7538928250005</v>
      </c>
      <c r="AF57" s="33">
        <v>1761.8124855100002</v>
      </c>
      <c r="AG57" s="33">
        <v>2221.0634873000004</v>
      </c>
      <c r="AH57" s="33">
        <v>3716.9075153100007</v>
      </c>
      <c r="AI57" s="33">
        <v>8682.2303990100027</v>
      </c>
    </row>
    <row r="58" spans="1:35" outlineLevel="2" collapsed="1" x14ac:dyDescent="0.4">
      <c r="A58" s="22">
        <v>3</v>
      </c>
      <c r="B58" s="26" t="s">
        <v>88</v>
      </c>
      <c r="C58" s="34">
        <v>428606.79242203827</v>
      </c>
      <c r="D58" s="34">
        <v>8012.3653433151012</v>
      </c>
      <c r="E58" s="34">
        <v>4993.0716254451017</v>
      </c>
      <c r="F58" s="34">
        <v>3019.2937178700004</v>
      </c>
      <c r="G58" s="34">
        <v>373841.33721708687</v>
      </c>
      <c r="H58" s="34">
        <v>13173.933084204999</v>
      </c>
      <c r="I58" s="34">
        <v>15558.090118549997</v>
      </c>
      <c r="J58" s="34">
        <v>7390.0452728299988</v>
      </c>
      <c r="K58" s="34">
        <v>8436.6186917000014</v>
      </c>
      <c r="L58" s="34">
        <v>78682.090773150005</v>
      </c>
      <c r="M58" s="34">
        <v>20451.87580704</v>
      </c>
      <c r="N58" s="34">
        <v>8229.2478855999998</v>
      </c>
      <c r="O58" s="34">
        <v>6453.7076230419971</v>
      </c>
      <c r="P58" s="34">
        <v>8961.2849537699985</v>
      </c>
      <c r="Q58" s="34">
        <v>13198.30258254</v>
      </c>
      <c r="R58" s="34">
        <v>161243.11533906002</v>
      </c>
      <c r="S58" s="34">
        <v>11389.157882799997</v>
      </c>
      <c r="T58" s="34">
        <v>10626.065973050001</v>
      </c>
      <c r="U58" s="34">
        <v>9158.4801377500025</v>
      </c>
      <c r="V58" s="34">
        <v>889.32109200000014</v>
      </c>
      <c r="W58" s="34">
        <v>46650.427080089292</v>
      </c>
      <c r="X58" s="34">
        <v>56.858900740300001</v>
      </c>
      <c r="Y58" s="34">
        <v>936.74480065600005</v>
      </c>
      <c r="Z58" s="34">
        <v>5639.8614404599994</v>
      </c>
      <c r="AA58" s="34">
        <v>3931.2945023000002</v>
      </c>
      <c r="AB58" s="34">
        <v>21514.462377870001</v>
      </c>
      <c r="AC58" s="34">
        <v>1455.9406107</v>
      </c>
      <c r="AD58" s="34">
        <v>8995.3696941400012</v>
      </c>
      <c r="AE58" s="34">
        <v>188.10673594800002</v>
      </c>
      <c r="AF58" s="34">
        <v>438.95153068000002</v>
      </c>
      <c r="AG58" s="34">
        <v>649.53889859000003</v>
      </c>
      <c r="AH58" s="34">
        <v>856.38311978000013</v>
      </c>
      <c r="AI58" s="34">
        <v>1973.20422405</v>
      </c>
    </row>
    <row r="59" spans="1:35" hidden="1" outlineLevel="3" x14ac:dyDescent="0.4">
      <c r="A59" s="22">
        <v>4</v>
      </c>
      <c r="B59" s="27" t="s">
        <v>89</v>
      </c>
      <c r="C59" s="30">
        <v>155717.37880228396</v>
      </c>
      <c r="D59" s="30">
        <v>3081.30493613</v>
      </c>
      <c r="E59" s="30">
        <v>1817.0031744300002</v>
      </c>
      <c r="F59" s="30">
        <v>1264.3017617</v>
      </c>
      <c r="G59" s="30">
        <v>132858.36041155999</v>
      </c>
      <c r="H59" s="30">
        <v>4737.6095040999999</v>
      </c>
      <c r="I59" s="30">
        <v>6612.2159900999995</v>
      </c>
      <c r="J59" s="30">
        <v>3617.1317945000001</v>
      </c>
      <c r="K59" s="30">
        <v>901.22068500000012</v>
      </c>
      <c r="L59" s="30">
        <v>55356.752973199997</v>
      </c>
      <c r="M59" s="30">
        <v>10448.125571600001</v>
      </c>
      <c r="N59" s="30">
        <v>3297.1332900999996</v>
      </c>
      <c r="O59" s="30">
        <v>3079.0599926</v>
      </c>
      <c r="P59" s="30">
        <v>3375.7236144999997</v>
      </c>
      <c r="Q59" s="30">
        <v>3893.3132751999997</v>
      </c>
      <c r="R59" s="30">
        <v>26799.7570987</v>
      </c>
      <c r="S59" s="30">
        <v>2196.0790929999998</v>
      </c>
      <c r="T59" s="30">
        <v>3988.4220117600003</v>
      </c>
      <c r="U59" s="30">
        <v>4083.4476518000001</v>
      </c>
      <c r="V59" s="30">
        <v>472.36786540000003</v>
      </c>
      <c r="W59" s="30">
        <v>19757.993170494003</v>
      </c>
      <c r="X59" s="30">
        <v>28.377674929999998</v>
      </c>
      <c r="Y59" s="30">
        <v>399.59879676000003</v>
      </c>
      <c r="Z59" s="30">
        <v>2230.0193823700001</v>
      </c>
      <c r="AA59" s="30">
        <v>1576.7715814000003</v>
      </c>
      <c r="AB59" s="30">
        <v>10163.712561400002</v>
      </c>
      <c r="AC59" s="30">
        <v>540.53521999999998</v>
      </c>
      <c r="AD59" s="30">
        <v>3091.8130000000001</v>
      </c>
      <c r="AE59" s="30">
        <v>72.194669509999983</v>
      </c>
      <c r="AF59" s="30">
        <v>161.76314099999999</v>
      </c>
      <c r="AG59" s="30">
        <v>336.59794799999997</v>
      </c>
      <c r="AH59" s="30">
        <v>297.75681930000002</v>
      </c>
      <c r="AI59" s="30">
        <v>854.58426900000006</v>
      </c>
    </row>
    <row r="60" spans="1:35" hidden="1" outlineLevel="3" x14ac:dyDescent="0.4">
      <c r="A60" s="22">
        <v>4</v>
      </c>
      <c r="B60" s="27" t="s">
        <v>90</v>
      </c>
      <c r="C60" s="30">
        <v>45544.01831837499</v>
      </c>
      <c r="D60" s="30">
        <v>1729.0516119200004</v>
      </c>
      <c r="E60" s="30">
        <v>1287.10080257</v>
      </c>
      <c r="F60" s="30">
        <v>441.95080934999999</v>
      </c>
      <c r="G60" s="30">
        <v>35392.80123736</v>
      </c>
      <c r="H60" s="30">
        <v>2461.5981817200004</v>
      </c>
      <c r="I60" s="30">
        <v>3259.6125100000008</v>
      </c>
      <c r="J60" s="30">
        <v>1036.49462146</v>
      </c>
      <c r="K60" s="30">
        <v>311.40227899999996</v>
      </c>
      <c r="L60" s="30">
        <v>6435.3146869999991</v>
      </c>
      <c r="M60" s="30">
        <v>2566.8286245000004</v>
      </c>
      <c r="N60" s="30">
        <v>2603.2191502999999</v>
      </c>
      <c r="O60" s="30">
        <v>1412.9433420999999</v>
      </c>
      <c r="P60" s="30">
        <v>1294.0079845</v>
      </c>
      <c r="Q60" s="30">
        <v>1575.7000832000001</v>
      </c>
      <c r="R60" s="30">
        <v>9020.8397404999996</v>
      </c>
      <c r="S60" s="30">
        <v>733.1660124</v>
      </c>
      <c r="T60" s="30">
        <v>1198.84762658</v>
      </c>
      <c r="U60" s="30">
        <v>1361.3877471000001</v>
      </c>
      <c r="V60" s="30">
        <v>121.438647</v>
      </c>
      <c r="W60" s="30">
        <v>8406.3686436850003</v>
      </c>
      <c r="X60" s="30">
        <v>6.5506949699999995</v>
      </c>
      <c r="Y60" s="30">
        <v>219.29828814999999</v>
      </c>
      <c r="Z60" s="30">
        <v>939.35068755000009</v>
      </c>
      <c r="AA60" s="30">
        <v>922.89920500000005</v>
      </c>
      <c r="AB60" s="30">
        <v>3816.7547409000003</v>
      </c>
      <c r="AC60" s="30">
        <v>265.20339200000001</v>
      </c>
      <c r="AD60" s="30">
        <v>1588.3132172999999</v>
      </c>
      <c r="AE60" s="30">
        <v>27.689353500000003</v>
      </c>
      <c r="AF60" s="30">
        <v>70.175107799999992</v>
      </c>
      <c r="AG60" s="30">
        <v>81.113375999999988</v>
      </c>
      <c r="AH60" s="30">
        <v>164.94480660000002</v>
      </c>
      <c r="AI60" s="30">
        <v>302.16671359999998</v>
      </c>
    </row>
    <row r="61" spans="1:35" hidden="1" outlineLevel="3" x14ac:dyDescent="0.4">
      <c r="A61" s="22">
        <v>4</v>
      </c>
      <c r="B61" s="27" t="s">
        <v>91</v>
      </c>
      <c r="C61" s="30">
        <v>50375.396127768006</v>
      </c>
      <c r="D61" s="30">
        <v>1206.0807626999999</v>
      </c>
      <c r="E61" s="30">
        <v>677.68253884000001</v>
      </c>
      <c r="F61" s="30">
        <v>528.39822386000003</v>
      </c>
      <c r="G61" s="30">
        <v>42541.496204760006</v>
      </c>
      <c r="H61" s="30">
        <v>1656.9731890800001</v>
      </c>
      <c r="I61" s="30">
        <v>2362.5025090999998</v>
      </c>
      <c r="J61" s="30">
        <v>1304.7485734900001</v>
      </c>
      <c r="K61" s="30">
        <v>317.62356599999998</v>
      </c>
      <c r="L61" s="30">
        <v>14170.0789857</v>
      </c>
      <c r="M61" s="30">
        <v>3610.8034164000001</v>
      </c>
      <c r="N61" s="30">
        <v>1157.8597459</v>
      </c>
      <c r="O61" s="30">
        <v>903.62186739999993</v>
      </c>
      <c r="P61" s="30">
        <v>1342.2814652000002</v>
      </c>
      <c r="Q61" s="30">
        <v>1666.8154774000002</v>
      </c>
      <c r="R61" s="30">
        <v>10191.8423981</v>
      </c>
      <c r="S61" s="30">
        <v>782.50658900000008</v>
      </c>
      <c r="T61" s="30">
        <v>1463.48484519</v>
      </c>
      <c r="U61" s="30">
        <v>1465.7216215999999</v>
      </c>
      <c r="V61" s="30">
        <v>144.63195519999999</v>
      </c>
      <c r="W61" s="30">
        <v>6611.0421497679999</v>
      </c>
      <c r="X61" s="30">
        <v>9.9964391700000004</v>
      </c>
      <c r="Y61" s="30">
        <v>133.06986226999999</v>
      </c>
      <c r="Z61" s="30">
        <v>763.55102766000005</v>
      </c>
      <c r="AA61" s="30">
        <v>520.60158330000002</v>
      </c>
      <c r="AB61" s="30">
        <v>3250.7513792999998</v>
      </c>
      <c r="AC61" s="30">
        <v>208.55232740000002</v>
      </c>
      <c r="AD61" s="30">
        <v>1097.0089588000001</v>
      </c>
      <c r="AE61" s="30">
        <v>30.058870039999995</v>
      </c>
      <c r="AF61" s="30">
        <v>58.314754000000008</v>
      </c>
      <c r="AG61" s="30">
        <v>108.13358700000001</v>
      </c>
      <c r="AH61" s="30">
        <v>116.3972393</v>
      </c>
      <c r="AI61" s="30">
        <v>312.55073799999997</v>
      </c>
    </row>
    <row r="62" spans="1:35" hidden="1" outlineLevel="3" x14ac:dyDescent="0.4">
      <c r="A62" s="22">
        <v>4</v>
      </c>
      <c r="B62" s="27" t="s">
        <v>92</v>
      </c>
      <c r="C62" s="30">
        <v>157378.38479430604</v>
      </c>
      <c r="D62" s="30">
        <v>998.44596442599993</v>
      </c>
      <c r="E62" s="30">
        <v>601.92293148600004</v>
      </c>
      <c r="F62" s="30">
        <v>396.52303294000001</v>
      </c>
      <c r="G62" s="30">
        <v>146827.02310897</v>
      </c>
      <c r="H62" s="30">
        <v>3233.1867927200001</v>
      </c>
      <c r="I62" s="30">
        <v>1702.0589834</v>
      </c>
      <c r="J62" s="30">
        <v>848.32973509999988</v>
      </c>
      <c r="K62" s="30">
        <v>6754.6905540000007</v>
      </c>
      <c r="L62" s="30">
        <v>1654.1020147999998</v>
      </c>
      <c r="M62" s="30">
        <v>2037.6930641000001</v>
      </c>
      <c r="N62" s="30">
        <v>598.77314119999994</v>
      </c>
      <c r="O62" s="30">
        <v>502.55054331000002</v>
      </c>
      <c r="P62" s="30">
        <v>2420.6765867999998</v>
      </c>
      <c r="Q62" s="30">
        <v>5313.3410634000011</v>
      </c>
      <c r="R62" s="30">
        <v>109552.08525980001</v>
      </c>
      <c r="S62" s="30">
        <v>7311.3702811000003</v>
      </c>
      <c r="T62" s="30">
        <v>3276.3654308399996</v>
      </c>
      <c r="U62" s="30">
        <v>1527.1276966999999</v>
      </c>
      <c r="V62" s="30">
        <v>94.671961699999997</v>
      </c>
      <c r="W62" s="30">
        <v>9536.8195000000014</v>
      </c>
      <c r="X62" s="30">
        <v>7.1825773300000009</v>
      </c>
      <c r="Y62" s="30">
        <v>112.75802379999998</v>
      </c>
      <c r="Z62" s="30">
        <v>1428.69556195</v>
      </c>
      <c r="AA62" s="30">
        <v>626.5932487</v>
      </c>
      <c r="AB62" s="30">
        <v>3516.9505024000005</v>
      </c>
      <c r="AC62" s="30">
        <v>339.75290139999993</v>
      </c>
      <c r="AD62" s="30">
        <v>2716.0645636000004</v>
      </c>
      <c r="AE62" s="30">
        <v>34.489180770000004</v>
      </c>
      <c r="AF62" s="30">
        <v>118.98800299999999</v>
      </c>
      <c r="AG62" s="30">
        <v>80.859170399999996</v>
      </c>
      <c r="AH62" s="30">
        <v>188.90914670000001</v>
      </c>
      <c r="AI62" s="30">
        <v>362.78309649999994</v>
      </c>
    </row>
    <row r="63" spans="1:35" hidden="1" outlineLevel="3" x14ac:dyDescent="0.4">
      <c r="A63" s="22">
        <v>4</v>
      </c>
      <c r="B63" s="27" t="s">
        <v>93</v>
      </c>
      <c r="C63" s="30">
        <v>966.56303819849984</v>
      </c>
      <c r="D63" s="30">
        <v>101.86598693619999</v>
      </c>
      <c r="E63" s="30">
        <v>52.342099116200004</v>
      </c>
      <c r="F63" s="30">
        <v>49.523887819999999</v>
      </c>
      <c r="G63" s="30">
        <v>673.31858641700001</v>
      </c>
      <c r="H63" s="30">
        <v>82.643088644999992</v>
      </c>
      <c r="I63" s="30">
        <v>95.026205590000004</v>
      </c>
      <c r="J63" s="30">
        <v>36.227081030000001</v>
      </c>
      <c r="K63" s="30">
        <v>10.325101999999999</v>
      </c>
      <c r="L63" s="30">
        <v>17.138579499999999</v>
      </c>
      <c r="M63" s="30">
        <v>47.297589419999994</v>
      </c>
      <c r="N63" s="30">
        <v>22.926898400000002</v>
      </c>
      <c r="O63" s="30">
        <v>24.502562581999999</v>
      </c>
      <c r="P63" s="30">
        <v>37.580336619999997</v>
      </c>
      <c r="Q63" s="30">
        <v>43.622903599999994</v>
      </c>
      <c r="R63" s="30">
        <v>145.84624956000002</v>
      </c>
      <c r="S63" s="30">
        <v>25.844722900000001</v>
      </c>
      <c r="T63" s="30">
        <v>37.796475119999997</v>
      </c>
      <c r="U63" s="30">
        <v>41.852274350000002</v>
      </c>
      <c r="V63" s="30">
        <v>4.6885171000000003</v>
      </c>
      <c r="W63" s="30">
        <v>181.88876940730003</v>
      </c>
      <c r="X63" s="30">
        <v>0.67431749229999993</v>
      </c>
      <c r="Y63" s="30">
        <v>2.3931160559999998</v>
      </c>
      <c r="Z63" s="30">
        <v>19.809297180000002</v>
      </c>
      <c r="AA63" s="30">
        <v>24.166019900000002</v>
      </c>
      <c r="AB63" s="30">
        <v>53.883374869999997</v>
      </c>
      <c r="AC63" s="30">
        <v>12.062059300000001</v>
      </c>
      <c r="AD63" s="30">
        <v>31.555364860000001</v>
      </c>
      <c r="AE63" s="30">
        <v>2.3483701309999998</v>
      </c>
      <c r="AF63" s="30">
        <v>3.5560549099999998</v>
      </c>
      <c r="AG63" s="30">
        <v>3.8402274700000003</v>
      </c>
      <c r="AH63" s="30">
        <v>15.376565440000002</v>
      </c>
      <c r="AI63" s="30">
        <v>11.576625510000001</v>
      </c>
    </row>
    <row r="64" spans="1:35" hidden="1" outlineLevel="3" x14ac:dyDescent="0.4">
      <c r="A64" s="22">
        <v>4</v>
      </c>
      <c r="B64" s="27" t="s">
        <v>94</v>
      </c>
      <c r="C64" s="30">
        <v>17332.856359641002</v>
      </c>
      <c r="D64" s="30">
        <v>701.85829133900006</v>
      </c>
      <c r="E64" s="30">
        <v>485.43104707900011</v>
      </c>
      <c r="F64" s="30">
        <v>216.42724426000001</v>
      </c>
      <c r="G64" s="30">
        <v>14702.010915530005</v>
      </c>
      <c r="H64" s="30">
        <v>901.92671635000011</v>
      </c>
      <c r="I64" s="30">
        <v>1402.6836083000001</v>
      </c>
      <c r="J64" s="30">
        <v>500.57262832000009</v>
      </c>
      <c r="K64" s="30">
        <v>129.43786449999999</v>
      </c>
      <c r="L64" s="30">
        <v>1024.86827877</v>
      </c>
      <c r="M64" s="30">
        <v>1683.6882624300001</v>
      </c>
      <c r="N64" s="30">
        <v>521.17401929999994</v>
      </c>
      <c r="O64" s="30">
        <v>500.48094690000005</v>
      </c>
      <c r="P64" s="30">
        <v>444.99605163999996</v>
      </c>
      <c r="Q64" s="30">
        <v>651.42291348999993</v>
      </c>
      <c r="R64" s="30">
        <v>5347.2163123</v>
      </c>
      <c r="S64" s="30">
        <v>307.8040724</v>
      </c>
      <c r="T64" s="30">
        <v>615.07991192999998</v>
      </c>
      <c r="U64" s="30">
        <v>626.16283440000007</v>
      </c>
      <c r="V64" s="30">
        <v>44.496494499999997</v>
      </c>
      <c r="W64" s="30">
        <v>1917.9533816520002</v>
      </c>
      <c r="X64" s="30">
        <v>3.244256676</v>
      </c>
      <c r="Y64" s="30">
        <v>66.720539779999996</v>
      </c>
      <c r="Z64" s="30">
        <v>233.48938155999997</v>
      </c>
      <c r="AA64" s="30">
        <v>230.23862690000001</v>
      </c>
      <c r="AB64" s="30">
        <v>644.3844464</v>
      </c>
      <c r="AC64" s="30">
        <v>75.115087500000001</v>
      </c>
      <c r="AD64" s="30">
        <v>430.25756369999999</v>
      </c>
      <c r="AE64" s="30">
        <v>13.230669138999998</v>
      </c>
      <c r="AF64" s="30">
        <v>22.183743699999997</v>
      </c>
      <c r="AG64" s="30">
        <v>33.980240799999997</v>
      </c>
      <c r="AH64" s="30">
        <v>50.994043500000004</v>
      </c>
      <c r="AI64" s="30">
        <v>113.02402447</v>
      </c>
    </row>
    <row r="65" spans="1:35" outlineLevel="2" collapsed="1" x14ac:dyDescent="0.4">
      <c r="A65" s="22">
        <v>3</v>
      </c>
      <c r="B65" s="26" t="s">
        <v>95</v>
      </c>
      <c r="C65" s="34">
        <v>1022665.5072642711</v>
      </c>
      <c r="D65" s="34">
        <v>32493.1381171297</v>
      </c>
      <c r="E65" s="34">
        <v>15257.678278939702</v>
      </c>
      <c r="F65" s="34">
        <v>17235.45983819</v>
      </c>
      <c r="G65" s="34">
        <v>858279.91827184323</v>
      </c>
      <c r="H65" s="34">
        <v>50960.917753130008</v>
      </c>
      <c r="I65" s="34">
        <v>60983.547416820002</v>
      </c>
      <c r="J65" s="34">
        <v>36742.038028299983</v>
      </c>
      <c r="K65" s="34">
        <v>7454.3459225000015</v>
      </c>
      <c r="L65" s="34">
        <v>156563.99293132999</v>
      </c>
      <c r="M65" s="34">
        <v>58912.059929929972</v>
      </c>
      <c r="N65" s="34">
        <v>21877.3839764</v>
      </c>
      <c r="O65" s="34">
        <v>16375.863052764002</v>
      </c>
      <c r="P65" s="34">
        <v>53589.863727550008</v>
      </c>
      <c r="Q65" s="34">
        <v>48592.887702740001</v>
      </c>
      <c r="R65" s="34">
        <v>228976.56810578</v>
      </c>
      <c r="S65" s="34">
        <v>16899.783355600004</v>
      </c>
      <c r="T65" s="34">
        <v>35817.32942129999</v>
      </c>
      <c r="U65" s="34">
        <v>61691.665375599987</v>
      </c>
      <c r="V65" s="34">
        <v>2841.6715721</v>
      </c>
      <c r="W65" s="34">
        <v>131205.58220386703</v>
      </c>
      <c r="X65" s="34">
        <v>173.88771322700001</v>
      </c>
      <c r="Y65" s="34">
        <v>3484.7220282099997</v>
      </c>
      <c r="Z65" s="34">
        <v>20361.849858530004</v>
      </c>
      <c r="AA65" s="34">
        <v>13797.809543600002</v>
      </c>
      <c r="AB65" s="34">
        <v>51828.726711500021</v>
      </c>
      <c r="AC65" s="34">
        <v>5378.6371641999995</v>
      </c>
      <c r="AD65" s="34">
        <v>22778.816552349999</v>
      </c>
      <c r="AE65" s="34">
        <v>871.64715687699993</v>
      </c>
      <c r="AF65" s="34">
        <v>1322.8609548300001</v>
      </c>
      <c r="AG65" s="34">
        <v>1571.52458871</v>
      </c>
      <c r="AH65" s="34">
        <v>2860.5243955300002</v>
      </c>
      <c r="AI65" s="34">
        <v>6709.0261749599995</v>
      </c>
    </row>
    <row r="66" spans="1:35" hidden="1" outlineLevel="3" x14ac:dyDescent="0.4">
      <c r="A66" s="22">
        <v>4</v>
      </c>
      <c r="B66" s="27" t="s">
        <v>96</v>
      </c>
      <c r="C66" s="30">
        <v>3041.8343357839999</v>
      </c>
      <c r="D66" s="30">
        <v>210.80378702500002</v>
      </c>
      <c r="E66" s="30">
        <v>88.561468975000011</v>
      </c>
      <c r="F66" s="30">
        <v>122.24231805000001</v>
      </c>
      <c r="G66" s="30">
        <v>2396.886140229999</v>
      </c>
      <c r="H66" s="30">
        <v>155.23851174999999</v>
      </c>
      <c r="I66" s="30">
        <v>773.27998089999994</v>
      </c>
      <c r="J66" s="30">
        <v>132.74211097</v>
      </c>
      <c r="K66" s="30">
        <v>28.662011400000001</v>
      </c>
      <c r="L66" s="30">
        <v>41.116824950000002</v>
      </c>
      <c r="M66" s="30">
        <v>91.828176970000001</v>
      </c>
      <c r="N66" s="30">
        <v>49.147833599999998</v>
      </c>
      <c r="O66" s="30">
        <v>50.436404959999997</v>
      </c>
      <c r="P66" s="30">
        <v>109.08773489000001</v>
      </c>
      <c r="Q66" s="30">
        <v>96.950568329999996</v>
      </c>
      <c r="R66" s="30">
        <v>596.28087091999998</v>
      </c>
      <c r="S66" s="30">
        <v>46.740540100000004</v>
      </c>
      <c r="T66" s="30">
        <v>69.655881890000003</v>
      </c>
      <c r="U66" s="30">
        <v>104.483053</v>
      </c>
      <c r="V66" s="30">
        <v>51.235635600000002</v>
      </c>
      <c r="W66" s="30">
        <v>421.96697612200001</v>
      </c>
      <c r="X66" s="30">
        <v>0.89300542699999996</v>
      </c>
      <c r="Y66" s="30">
        <v>4.72574571</v>
      </c>
      <c r="Z66" s="30">
        <v>61.694294599999999</v>
      </c>
      <c r="AA66" s="30">
        <v>57.188770000000005</v>
      </c>
      <c r="AB66" s="30">
        <v>147.23504940000004</v>
      </c>
      <c r="AC66" s="30">
        <v>21.949126899999996</v>
      </c>
      <c r="AD66" s="30">
        <v>52.815050589999998</v>
      </c>
      <c r="AE66" s="30">
        <v>6.2127930310000004</v>
      </c>
      <c r="AF66" s="30">
        <v>5.8760396000000004</v>
      </c>
      <c r="AG66" s="30">
        <v>6.2524971200000001</v>
      </c>
      <c r="AH66" s="30">
        <v>22.282698699999997</v>
      </c>
      <c r="AI66" s="30">
        <v>33.972356300000001</v>
      </c>
    </row>
    <row r="67" spans="1:35" hidden="1" outlineLevel="3" x14ac:dyDescent="0.4">
      <c r="A67" s="22">
        <v>4</v>
      </c>
      <c r="B67" s="27" t="s">
        <v>97</v>
      </c>
      <c r="C67" s="30">
        <v>1989.2321949720001</v>
      </c>
      <c r="D67" s="30">
        <v>183.07142126600002</v>
      </c>
      <c r="E67" s="30">
        <v>87.190703356</v>
      </c>
      <c r="F67" s="30">
        <v>95.880717910000001</v>
      </c>
      <c r="G67" s="30">
        <v>1461.6522949500002</v>
      </c>
      <c r="H67" s="30">
        <v>156.65930273999999</v>
      </c>
      <c r="I67" s="30">
        <v>437.06230108</v>
      </c>
      <c r="J67" s="30">
        <v>77.274688929999996</v>
      </c>
      <c r="K67" s="30">
        <v>19.965381199999996</v>
      </c>
      <c r="L67" s="30">
        <v>34.727942739999996</v>
      </c>
      <c r="M67" s="30">
        <v>74.024013539999999</v>
      </c>
      <c r="N67" s="30">
        <v>37.1046269</v>
      </c>
      <c r="O67" s="30">
        <v>39.102551789999993</v>
      </c>
      <c r="P67" s="30">
        <v>58.189328419999995</v>
      </c>
      <c r="Q67" s="30">
        <v>69.124205529999998</v>
      </c>
      <c r="R67" s="30">
        <v>281.86480761000001</v>
      </c>
      <c r="S67" s="30">
        <v>35.695599400000006</v>
      </c>
      <c r="T67" s="30">
        <v>57.606769569999997</v>
      </c>
      <c r="U67" s="30">
        <v>76.8782815</v>
      </c>
      <c r="V67" s="30">
        <v>6.3724940000000005</v>
      </c>
      <c r="W67" s="30">
        <v>333.16648923100001</v>
      </c>
      <c r="X67" s="30">
        <v>0.82050403799999994</v>
      </c>
      <c r="Y67" s="30">
        <v>3.82210026</v>
      </c>
      <c r="Z67" s="30">
        <v>38.688662900000004</v>
      </c>
      <c r="AA67" s="30">
        <v>53.775537099999994</v>
      </c>
      <c r="AB67" s="30">
        <v>106.0276346</v>
      </c>
      <c r="AC67" s="30">
        <v>18.541180699999998</v>
      </c>
      <c r="AD67" s="30">
        <v>52.336015719999999</v>
      </c>
      <c r="AE67" s="30">
        <v>5.3035280289999998</v>
      </c>
      <c r="AF67" s="30">
        <v>5.1199405699999998</v>
      </c>
      <c r="AG67" s="30">
        <v>5.4398398099999996</v>
      </c>
      <c r="AH67" s="30">
        <v>21.613906929999999</v>
      </c>
      <c r="AI67" s="30">
        <v>20.878762899999998</v>
      </c>
    </row>
    <row r="68" spans="1:35" hidden="1" outlineLevel="3" x14ac:dyDescent="0.4">
      <c r="A68" s="22">
        <v>4</v>
      </c>
      <c r="B68" s="27" t="s">
        <v>98</v>
      </c>
      <c r="C68" s="30">
        <v>1125.4363346249997</v>
      </c>
      <c r="D68" s="30">
        <v>135.14814687699999</v>
      </c>
      <c r="E68" s="30">
        <v>57.295396366999995</v>
      </c>
      <c r="F68" s="30">
        <v>77.852750509999993</v>
      </c>
      <c r="G68" s="30">
        <v>779.70064938399992</v>
      </c>
      <c r="H68" s="30">
        <v>87.731041599999983</v>
      </c>
      <c r="I68" s="30">
        <v>127.86986926</v>
      </c>
      <c r="J68" s="30">
        <v>42.487478239999994</v>
      </c>
      <c r="K68" s="30">
        <v>10.401112099999999</v>
      </c>
      <c r="L68" s="30">
        <v>19.1199206</v>
      </c>
      <c r="M68" s="30">
        <v>49.82397589</v>
      </c>
      <c r="N68" s="30">
        <v>24.754463699999999</v>
      </c>
      <c r="O68" s="30">
        <v>25.997379784</v>
      </c>
      <c r="P68" s="30">
        <v>40.046217239999997</v>
      </c>
      <c r="Q68" s="30">
        <v>46.280239549999997</v>
      </c>
      <c r="R68" s="30">
        <v>180.92063792000002</v>
      </c>
      <c r="S68" s="30">
        <v>33.875109699999996</v>
      </c>
      <c r="T68" s="30">
        <v>40.059676599999996</v>
      </c>
      <c r="U68" s="30">
        <v>45.224634899999998</v>
      </c>
      <c r="V68" s="30">
        <v>5.1088923000000008</v>
      </c>
      <c r="W68" s="30">
        <v>200.58824950899995</v>
      </c>
      <c r="X68" s="30">
        <v>0.66917500799999996</v>
      </c>
      <c r="Y68" s="30">
        <v>2.5172450199999998</v>
      </c>
      <c r="Z68" s="30">
        <v>22.22821502</v>
      </c>
      <c r="AA68" s="30">
        <v>26.497558799999997</v>
      </c>
      <c r="AB68" s="30">
        <v>59.381816299999997</v>
      </c>
      <c r="AC68" s="30">
        <v>12.353489400000001</v>
      </c>
      <c r="AD68" s="30">
        <v>32.344814580000005</v>
      </c>
      <c r="AE68" s="30">
        <v>4.4382033950000004</v>
      </c>
      <c r="AF68" s="30">
        <v>3.6559627999999997</v>
      </c>
      <c r="AG68" s="30">
        <v>3.8419268300000002</v>
      </c>
      <c r="AH68" s="30">
        <v>16.63987294</v>
      </c>
      <c r="AI68" s="30">
        <v>15.32221184</v>
      </c>
    </row>
    <row r="69" spans="1:35" hidden="1" outlineLevel="3" x14ac:dyDescent="0.4">
      <c r="A69" s="22">
        <v>4</v>
      </c>
      <c r="B69" s="27" t="s">
        <v>99</v>
      </c>
      <c r="C69" s="30">
        <v>13437.739392654001</v>
      </c>
      <c r="D69" s="30">
        <v>598.08175697700005</v>
      </c>
      <c r="E69" s="30">
        <v>363.89588177700006</v>
      </c>
      <c r="F69" s="30">
        <v>234.18587519999997</v>
      </c>
      <c r="G69" s="30">
        <v>10825.649536050001</v>
      </c>
      <c r="H69" s="30">
        <v>1885.59636312</v>
      </c>
      <c r="I69" s="30">
        <v>1385.0638623999996</v>
      </c>
      <c r="J69" s="30">
        <v>509.19639245000002</v>
      </c>
      <c r="K69" s="30">
        <v>98.031374299999982</v>
      </c>
      <c r="L69" s="30">
        <v>618.38933560000009</v>
      </c>
      <c r="M69" s="30">
        <v>713.92967858999998</v>
      </c>
      <c r="N69" s="30">
        <v>232.38405930000002</v>
      </c>
      <c r="O69" s="30">
        <v>173.41907687</v>
      </c>
      <c r="P69" s="30">
        <v>512.55997449999995</v>
      </c>
      <c r="Q69" s="30">
        <v>459.77493161000001</v>
      </c>
      <c r="R69" s="30">
        <v>2944.5790357000001</v>
      </c>
      <c r="S69" s="30">
        <v>220.65556660000001</v>
      </c>
      <c r="T69" s="30">
        <v>499.65807330999996</v>
      </c>
      <c r="U69" s="30">
        <v>540.37477130000002</v>
      </c>
      <c r="V69" s="30">
        <v>32.037040399999995</v>
      </c>
      <c r="W69" s="30">
        <v>1998.9378017250003</v>
      </c>
      <c r="X69" s="30">
        <v>2.2134345260000003</v>
      </c>
      <c r="Y69" s="30">
        <v>27.989254619999997</v>
      </c>
      <c r="Z69" s="30">
        <v>231.74301872000001</v>
      </c>
      <c r="AA69" s="30">
        <v>450.53686549999998</v>
      </c>
      <c r="AB69" s="30">
        <v>653.02588460000015</v>
      </c>
      <c r="AC69" s="30">
        <v>80.126510699999997</v>
      </c>
      <c r="AD69" s="30">
        <v>312.007949</v>
      </c>
      <c r="AE69" s="30">
        <v>14.070179079999999</v>
      </c>
      <c r="AF69" s="30">
        <v>23.951745899999999</v>
      </c>
      <c r="AG69" s="30">
        <v>24.104825299999998</v>
      </c>
      <c r="AH69" s="30">
        <v>56.495598200000003</v>
      </c>
      <c r="AI69" s="30">
        <v>121.37054454</v>
      </c>
    </row>
    <row r="70" spans="1:35" hidden="1" outlineLevel="3" x14ac:dyDescent="0.4">
      <c r="A70" s="22">
        <v>4</v>
      </c>
      <c r="B70" s="27" t="s">
        <v>100</v>
      </c>
      <c r="C70" s="30">
        <v>1580.5682257632</v>
      </c>
      <c r="D70" s="30">
        <v>172.19832273319997</v>
      </c>
      <c r="E70" s="30">
        <v>68.853073313200014</v>
      </c>
      <c r="F70" s="30">
        <v>103.34524942</v>
      </c>
      <c r="G70" s="30">
        <v>1136.4851444199999</v>
      </c>
      <c r="H70" s="30">
        <v>113.16778031</v>
      </c>
      <c r="I70" s="30">
        <v>141.08730563</v>
      </c>
      <c r="J70" s="30">
        <v>53.95021611</v>
      </c>
      <c r="K70" s="30">
        <v>13.111227700000001</v>
      </c>
      <c r="L70" s="30">
        <v>33.274020950000001</v>
      </c>
      <c r="M70" s="30">
        <v>67.264064289999993</v>
      </c>
      <c r="N70" s="30">
        <v>33.695746199999995</v>
      </c>
      <c r="O70" s="30">
        <v>34.535765169999998</v>
      </c>
      <c r="P70" s="30">
        <v>52.326790000000003</v>
      </c>
      <c r="Q70" s="30">
        <v>73.369530990000001</v>
      </c>
      <c r="R70" s="30">
        <v>259.88447425000004</v>
      </c>
      <c r="S70" s="30">
        <v>33.933927400000002</v>
      </c>
      <c r="T70" s="30">
        <v>161.22201231999998</v>
      </c>
      <c r="U70" s="30">
        <v>59.164089699999998</v>
      </c>
      <c r="V70" s="30">
        <v>6.4981933999999999</v>
      </c>
      <c r="W70" s="30">
        <v>259.687760943</v>
      </c>
      <c r="X70" s="30">
        <v>0.81807583599999989</v>
      </c>
      <c r="Y70" s="30">
        <v>3.4528357200000004</v>
      </c>
      <c r="Z70" s="30">
        <v>34.269973350000001</v>
      </c>
      <c r="AA70" s="30">
        <v>31.548403799999999</v>
      </c>
      <c r="AB70" s="30">
        <v>74.731121800000011</v>
      </c>
      <c r="AC70" s="30">
        <v>14.904906499999999</v>
      </c>
      <c r="AD70" s="30">
        <v>44.337766080000002</v>
      </c>
      <c r="AE70" s="30">
        <v>6.3652105830000005</v>
      </c>
      <c r="AF70" s="30">
        <v>4.9769252099999992</v>
      </c>
      <c r="AG70" s="30">
        <v>5.2206410099999996</v>
      </c>
      <c r="AH70" s="30">
        <v>20.377755459999999</v>
      </c>
      <c r="AI70" s="30">
        <v>17.813064980000004</v>
      </c>
    </row>
    <row r="71" spans="1:35" hidden="1" outlineLevel="3" x14ac:dyDescent="0.4">
      <c r="A71" s="22">
        <v>4</v>
      </c>
      <c r="B71" s="27" t="s">
        <v>101</v>
      </c>
      <c r="C71" s="30">
        <v>7274.474535180002</v>
      </c>
      <c r="D71" s="30">
        <v>332.38356782899996</v>
      </c>
      <c r="E71" s="30">
        <v>198.52601320899998</v>
      </c>
      <c r="F71" s="30">
        <v>133.85755462</v>
      </c>
      <c r="G71" s="30">
        <v>5934.3408978200014</v>
      </c>
      <c r="H71" s="30">
        <v>779.46810925000011</v>
      </c>
      <c r="I71" s="30">
        <v>481.91475446000004</v>
      </c>
      <c r="J71" s="30">
        <v>240.61545928999999</v>
      </c>
      <c r="K71" s="30">
        <v>54.285213499999998</v>
      </c>
      <c r="L71" s="30">
        <v>419.29921566000002</v>
      </c>
      <c r="M71" s="30">
        <v>333.28209977000006</v>
      </c>
      <c r="N71" s="30">
        <v>141.60187730000001</v>
      </c>
      <c r="O71" s="30">
        <v>96.33819355</v>
      </c>
      <c r="P71" s="30">
        <v>297.93934268999999</v>
      </c>
      <c r="Q71" s="30">
        <v>324.38667826</v>
      </c>
      <c r="R71" s="30">
        <v>1815.1624346999995</v>
      </c>
      <c r="S71" s="30">
        <v>139.1616267</v>
      </c>
      <c r="T71" s="30">
        <v>301.10018169</v>
      </c>
      <c r="U71" s="30">
        <v>491.46035009999991</v>
      </c>
      <c r="V71" s="30">
        <v>18.3253609</v>
      </c>
      <c r="W71" s="30">
        <v>995.87843976199997</v>
      </c>
      <c r="X71" s="30">
        <v>1.4900298820000002</v>
      </c>
      <c r="Y71" s="30">
        <v>19.366208740000001</v>
      </c>
      <c r="Z71" s="30">
        <v>126.77008398</v>
      </c>
      <c r="AA71" s="30">
        <v>162.35835039999998</v>
      </c>
      <c r="AB71" s="30">
        <v>335.42366440000001</v>
      </c>
      <c r="AC71" s="30">
        <v>40.437867199999999</v>
      </c>
      <c r="AD71" s="30">
        <v>173.64622251</v>
      </c>
      <c r="AE71" s="30">
        <v>8.5589778359999986</v>
      </c>
      <c r="AF71" s="30">
        <v>12.897613999999999</v>
      </c>
      <c r="AG71" s="30">
        <v>27.7377593</v>
      </c>
      <c r="AH71" s="30">
        <v>32.546156600000003</v>
      </c>
      <c r="AI71" s="30">
        <v>53.705951169999992</v>
      </c>
    </row>
    <row r="72" spans="1:35" hidden="1" outlineLevel="3" x14ac:dyDescent="0.4">
      <c r="A72" s="22">
        <v>4</v>
      </c>
      <c r="B72" s="27" t="s">
        <v>102</v>
      </c>
      <c r="C72" s="30">
        <v>5859.7081877890005</v>
      </c>
      <c r="D72" s="30">
        <v>294.14016159200003</v>
      </c>
      <c r="E72" s="30">
        <v>131.562817172</v>
      </c>
      <c r="F72" s="30">
        <v>162.57734442</v>
      </c>
      <c r="G72" s="30">
        <v>4777.46426978</v>
      </c>
      <c r="H72" s="30">
        <v>265.18097502000001</v>
      </c>
      <c r="I72" s="30">
        <v>348.06521351000004</v>
      </c>
      <c r="J72" s="30">
        <v>180.83006376999998</v>
      </c>
      <c r="K72" s="30">
        <v>45.105712699999998</v>
      </c>
      <c r="L72" s="30">
        <v>352.63686870999993</v>
      </c>
      <c r="M72" s="30">
        <v>237.22252861999996</v>
      </c>
      <c r="N72" s="30">
        <v>99.652281599999995</v>
      </c>
      <c r="O72" s="30">
        <v>82.348986979999992</v>
      </c>
      <c r="P72" s="30">
        <v>383.68187171999995</v>
      </c>
      <c r="Q72" s="30">
        <v>364.76694300999998</v>
      </c>
      <c r="R72" s="30">
        <v>1598.7804821000002</v>
      </c>
      <c r="S72" s="30">
        <v>118.48649250000001</v>
      </c>
      <c r="T72" s="30">
        <v>277.34331104</v>
      </c>
      <c r="U72" s="30">
        <v>405.33899580000002</v>
      </c>
      <c r="V72" s="30">
        <v>18.0235427</v>
      </c>
      <c r="W72" s="30">
        <v>773.88201475999995</v>
      </c>
      <c r="X72" s="30">
        <v>1.5296087089999999</v>
      </c>
      <c r="Y72" s="30">
        <v>23.3363722</v>
      </c>
      <c r="Z72" s="30">
        <v>119.05490598</v>
      </c>
      <c r="AA72" s="30">
        <v>86.355988300000007</v>
      </c>
      <c r="AB72" s="30">
        <v>259.0123567</v>
      </c>
      <c r="AC72" s="30">
        <v>33.7467386</v>
      </c>
      <c r="AD72" s="30">
        <v>139.23080125000001</v>
      </c>
      <c r="AE72" s="30">
        <v>10.3002214</v>
      </c>
      <c r="AF72" s="30">
        <v>10.0522483</v>
      </c>
      <c r="AG72" s="30">
        <v>11.328800600000001</v>
      </c>
      <c r="AH72" s="30">
        <v>32.405629300000001</v>
      </c>
      <c r="AI72" s="30">
        <v>46.444119570000005</v>
      </c>
    </row>
    <row r="73" spans="1:35" hidden="1" outlineLevel="3" x14ac:dyDescent="0.4">
      <c r="A73" s="22">
        <v>4</v>
      </c>
      <c r="B73" s="27" t="s">
        <v>103</v>
      </c>
      <c r="C73" s="30">
        <v>9619.2694165989979</v>
      </c>
      <c r="D73" s="30">
        <v>938.52654815999995</v>
      </c>
      <c r="E73" s="30">
        <v>688.78616067000007</v>
      </c>
      <c r="F73" s="30">
        <v>249.74038748999999</v>
      </c>
      <c r="G73" s="30">
        <v>7117.4070654300003</v>
      </c>
      <c r="H73" s="30">
        <v>771.84697742000003</v>
      </c>
      <c r="I73" s="30">
        <v>575.88999805999993</v>
      </c>
      <c r="J73" s="30">
        <v>202.10772147</v>
      </c>
      <c r="K73" s="30">
        <v>37.574912799999993</v>
      </c>
      <c r="L73" s="30">
        <v>605.36079444999996</v>
      </c>
      <c r="M73" s="30">
        <v>278.62899233999997</v>
      </c>
      <c r="N73" s="30">
        <v>2744.7619537999994</v>
      </c>
      <c r="O73" s="30">
        <v>87.295407499999996</v>
      </c>
      <c r="P73" s="30">
        <v>150.88915867</v>
      </c>
      <c r="Q73" s="30">
        <v>192.35900765</v>
      </c>
      <c r="R73" s="30">
        <v>945.53291249999995</v>
      </c>
      <c r="S73" s="30">
        <v>92.161807700000011</v>
      </c>
      <c r="T73" s="30">
        <v>164.65806537</v>
      </c>
      <c r="U73" s="30">
        <v>243.37720630000001</v>
      </c>
      <c r="V73" s="30">
        <v>24.962149400000001</v>
      </c>
      <c r="W73" s="30">
        <v>1550.3146301659999</v>
      </c>
      <c r="X73" s="30">
        <v>2.095476524</v>
      </c>
      <c r="Y73" s="30">
        <v>14.967515369999997</v>
      </c>
      <c r="Z73" s="30">
        <v>224.65576512000001</v>
      </c>
      <c r="AA73" s="30">
        <v>131.51790160000002</v>
      </c>
      <c r="AB73" s="30">
        <v>795.49647540000001</v>
      </c>
      <c r="AC73" s="30">
        <v>46.029106200000001</v>
      </c>
      <c r="AD73" s="30">
        <v>221.63193287000001</v>
      </c>
      <c r="AE73" s="30">
        <v>9.4871340619999991</v>
      </c>
      <c r="AF73" s="30">
        <v>11.589139599999999</v>
      </c>
      <c r="AG73" s="30">
        <v>13.5990813</v>
      </c>
      <c r="AH73" s="30">
        <v>39.359056899999999</v>
      </c>
      <c r="AI73" s="30">
        <v>38.883711299999995</v>
      </c>
    </row>
    <row r="74" spans="1:35" hidden="1" outlineLevel="3" x14ac:dyDescent="0.4">
      <c r="A74" s="22">
        <v>4</v>
      </c>
      <c r="B74" s="27" t="s">
        <v>104</v>
      </c>
      <c r="C74" s="30">
        <v>5265.189008659001</v>
      </c>
      <c r="D74" s="30">
        <v>281.01394327499997</v>
      </c>
      <c r="E74" s="30">
        <v>143.537118335</v>
      </c>
      <c r="F74" s="30">
        <v>137.47682494</v>
      </c>
      <c r="G74" s="30">
        <v>4352.7601522100013</v>
      </c>
      <c r="H74" s="30">
        <v>268.22392149999996</v>
      </c>
      <c r="I74" s="30">
        <v>2386.4496310300001</v>
      </c>
      <c r="J74" s="30">
        <v>117.64706443</v>
      </c>
      <c r="K74" s="30">
        <v>57.8711652</v>
      </c>
      <c r="L74" s="30">
        <v>45.824046430000003</v>
      </c>
      <c r="M74" s="30">
        <v>109.97632017000001</v>
      </c>
      <c r="N74" s="30">
        <v>53.013597799999999</v>
      </c>
      <c r="O74" s="30">
        <v>84.767930809999996</v>
      </c>
      <c r="P74" s="30">
        <v>87.613928289999976</v>
      </c>
      <c r="Q74" s="30">
        <v>96.392912260000003</v>
      </c>
      <c r="R74" s="30">
        <v>493.96652979999988</v>
      </c>
      <c r="S74" s="30">
        <v>301.66935359999997</v>
      </c>
      <c r="T74" s="30">
        <v>93.075579289999993</v>
      </c>
      <c r="U74" s="30">
        <v>148.3401925</v>
      </c>
      <c r="V74" s="30">
        <v>7.9279790999999999</v>
      </c>
      <c r="W74" s="30">
        <v>618.36165096999991</v>
      </c>
      <c r="X74" s="30">
        <v>1.02138997</v>
      </c>
      <c r="Y74" s="30">
        <v>6.3310513499999992</v>
      </c>
      <c r="Z74" s="30">
        <v>84.664706120000005</v>
      </c>
      <c r="AA74" s="30">
        <v>121.3148673</v>
      </c>
      <c r="AB74" s="30">
        <v>189.89019769999999</v>
      </c>
      <c r="AC74" s="30">
        <v>30.674190100000004</v>
      </c>
      <c r="AD74" s="30">
        <v>91.45759978000001</v>
      </c>
      <c r="AE74" s="30">
        <v>7.3521144739999995</v>
      </c>
      <c r="AF74" s="30">
        <v>6.4275738000000002</v>
      </c>
      <c r="AG74" s="30">
        <v>10.5846752</v>
      </c>
      <c r="AH74" s="30">
        <v>37.415383300000002</v>
      </c>
      <c r="AI74" s="30">
        <v>30.290318620000004</v>
      </c>
    </row>
    <row r="75" spans="1:35" hidden="1" outlineLevel="3" x14ac:dyDescent="0.4">
      <c r="A75" s="22">
        <v>4</v>
      </c>
      <c r="B75" s="27" t="s">
        <v>105</v>
      </c>
      <c r="C75" s="30">
        <v>3435.3765608910003</v>
      </c>
      <c r="D75" s="30">
        <v>187.55933334700003</v>
      </c>
      <c r="E75" s="30">
        <v>79.355264957000017</v>
      </c>
      <c r="F75" s="30">
        <v>108.20406839</v>
      </c>
      <c r="G75" s="30">
        <v>2784.5618237499998</v>
      </c>
      <c r="H75" s="30">
        <v>972.56660829000009</v>
      </c>
      <c r="I75" s="30">
        <v>189.49367052999997</v>
      </c>
      <c r="J75" s="30">
        <v>78.88581465</v>
      </c>
      <c r="K75" s="30">
        <v>20.917784099999999</v>
      </c>
      <c r="L75" s="30">
        <v>79.776729540000005</v>
      </c>
      <c r="M75" s="30">
        <v>135.51262107999997</v>
      </c>
      <c r="N75" s="30">
        <v>48.623646199999996</v>
      </c>
      <c r="O75" s="30">
        <v>44.783198990000002</v>
      </c>
      <c r="P75" s="30">
        <v>138.05272007999997</v>
      </c>
      <c r="Q75" s="30">
        <v>135.03567941</v>
      </c>
      <c r="R75" s="30">
        <v>612.39389999999992</v>
      </c>
      <c r="S75" s="30">
        <v>63.617295099999993</v>
      </c>
      <c r="T75" s="30">
        <v>113.17601768</v>
      </c>
      <c r="U75" s="30">
        <v>142.59087639999998</v>
      </c>
      <c r="V75" s="30">
        <v>9.1352617000000009</v>
      </c>
      <c r="W75" s="30">
        <v>450.85000916099995</v>
      </c>
      <c r="X75" s="30">
        <v>0.96805387599999992</v>
      </c>
      <c r="Y75" s="30">
        <v>8.2170308300000006</v>
      </c>
      <c r="Z75" s="30">
        <v>55.176217320000006</v>
      </c>
      <c r="AA75" s="30">
        <v>96.258523600000018</v>
      </c>
      <c r="AB75" s="30">
        <v>132.7708227</v>
      </c>
      <c r="AC75" s="30">
        <v>21.134490299999996</v>
      </c>
      <c r="AD75" s="30">
        <v>68.673456700000003</v>
      </c>
      <c r="AE75" s="30">
        <v>6.3774729409999997</v>
      </c>
      <c r="AF75" s="30">
        <v>5.9206548000000003</v>
      </c>
      <c r="AG75" s="30">
        <v>6.5378024999999997</v>
      </c>
      <c r="AH75" s="30">
        <v>22.885635800000003</v>
      </c>
      <c r="AI75" s="30">
        <v>25.026922709999997</v>
      </c>
    </row>
    <row r="76" spans="1:35" hidden="1" outlineLevel="3" x14ac:dyDescent="0.4">
      <c r="A76" s="22">
        <v>4</v>
      </c>
      <c r="B76" s="27" t="s">
        <v>106</v>
      </c>
      <c r="C76" s="30">
        <v>3157.1239464219998</v>
      </c>
      <c r="D76" s="30">
        <v>186.20789076100002</v>
      </c>
      <c r="E76" s="30">
        <v>86.429704130999994</v>
      </c>
      <c r="F76" s="30">
        <v>99.778186629999993</v>
      </c>
      <c r="G76" s="30">
        <v>2429.6886429200003</v>
      </c>
      <c r="H76" s="30">
        <v>164.70194868999999</v>
      </c>
      <c r="I76" s="30">
        <v>255.76858023</v>
      </c>
      <c r="J76" s="30">
        <v>97.625676530000007</v>
      </c>
      <c r="K76" s="30">
        <v>23.662657000000003</v>
      </c>
      <c r="L76" s="30">
        <v>478.84359998999997</v>
      </c>
      <c r="M76" s="30">
        <v>168.32442868999999</v>
      </c>
      <c r="N76" s="30">
        <v>73.707701499999999</v>
      </c>
      <c r="O76" s="30">
        <v>72.146166780000001</v>
      </c>
      <c r="P76" s="30">
        <v>93.563068739999991</v>
      </c>
      <c r="Q76" s="30">
        <v>106.64048823</v>
      </c>
      <c r="R76" s="30">
        <v>611.02356940000004</v>
      </c>
      <c r="S76" s="30">
        <v>62.661862400000004</v>
      </c>
      <c r="T76" s="30">
        <v>104.98038294</v>
      </c>
      <c r="U76" s="30">
        <v>106.03728459999999</v>
      </c>
      <c r="V76" s="30">
        <v>10.001227199999999</v>
      </c>
      <c r="W76" s="30">
        <v>529.4639319690001</v>
      </c>
      <c r="X76" s="30">
        <v>1.1238797919999999</v>
      </c>
      <c r="Y76" s="30">
        <v>8.0649677799999999</v>
      </c>
      <c r="Z76" s="30">
        <v>66.102223210000005</v>
      </c>
      <c r="AA76" s="30">
        <v>51.226176199999998</v>
      </c>
      <c r="AB76" s="30">
        <v>229.8030085</v>
      </c>
      <c r="AC76" s="30">
        <v>23.183226300000001</v>
      </c>
      <c r="AD76" s="30">
        <v>78.604602790000001</v>
      </c>
      <c r="AE76" s="30">
        <v>5.1190658300000003</v>
      </c>
      <c r="AF76" s="30">
        <v>6.6778054999999998</v>
      </c>
      <c r="AG76" s="30">
        <v>8.0566367999999997</v>
      </c>
      <c r="AH76" s="30">
        <v>22.604058999999999</v>
      </c>
      <c r="AI76" s="30">
        <v>28.02339087</v>
      </c>
    </row>
    <row r="77" spans="1:35" hidden="1" outlineLevel="3" x14ac:dyDescent="0.4">
      <c r="A77" s="22">
        <v>4</v>
      </c>
      <c r="B77" s="27" t="s">
        <v>107</v>
      </c>
      <c r="C77" s="30">
        <v>114815.552868584</v>
      </c>
      <c r="D77" s="30">
        <v>6910.0225687599996</v>
      </c>
      <c r="E77" s="30">
        <v>1145.7256117200002</v>
      </c>
      <c r="F77" s="30">
        <v>5764.296957040001</v>
      </c>
      <c r="G77" s="30">
        <v>94473.987107239998</v>
      </c>
      <c r="H77" s="30">
        <v>2924.1667109</v>
      </c>
      <c r="I77" s="30">
        <v>5780.0383520000005</v>
      </c>
      <c r="J77" s="30">
        <v>4013.8111248799996</v>
      </c>
      <c r="K77" s="30">
        <v>525.85358799999995</v>
      </c>
      <c r="L77" s="30">
        <v>34246.052523799997</v>
      </c>
      <c r="M77" s="30">
        <v>11097.752506299999</v>
      </c>
      <c r="N77" s="30">
        <v>2409.1277009</v>
      </c>
      <c r="O77" s="30">
        <v>2598.1973438</v>
      </c>
      <c r="P77" s="30">
        <v>4071.3484805000003</v>
      </c>
      <c r="Q77" s="30">
        <v>2763.7746165000003</v>
      </c>
      <c r="R77" s="30">
        <v>17680.684603699996</v>
      </c>
      <c r="S77" s="30">
        <v>1120.789219</v>
      </c>
      <c r="T77" s="30">
        <v>2113.5757501599996</v>
      </c>
      <c r="U77" s="30">
        <v>2901.2027811000003</v>
      </c>
      <c r="V77" s="30">
        <v>227.61180569999999</v>
      </c>
      <c r="W77" s="30">
        <v>13417.242340573999</v>
      </c>
      <c r="X77" s="30">
        <v>16.135307759999996</v>
      </c>
      <c r="Y77" s="30">
        <v>242.79550883000002</v>
      </c>
      <c r="Z77" s="30">
        <v>1762.4852352600001</v>
      </c>
      <c r="AA77" s="30">
        <v>923.91330199999993</v>
      </c>
      <c r="AB77" s="30">
        <v>7283.5944387</v>
      </c>
      <c r="AC77" s="30">
        <v>363.36912100000006</v>
      </c>
      <c r="AD77" s="30">
        <v>1527.8130759000001</v>
      </c>
      <c r="AE77" s="30">
        <v>34.913268026000004</v>
      </c>
      <c r="AF77" s="30">
        <v>119.635446</v>
      </c>
      <c r="AG77" s="30">
        <v>144.742391</v>
      </c>
      <c r="AH77" s="30">
        <v>145.47377779999999</v>
      </c>
      <c r="AI77" s="30">
        <v>850.16322760000003</v>
      </c>
    </row>
    <row r="78" spans="1:35" hidden="1" outlineLevel="3" x14ac:dyDescent="0.4">
      <c r="A78" s="22">
        <v>4</v>
      </c>
      <c r="B78" s="27" t="s">
        <v>108</v>
      </c>
      <c r="C78" s="30">
        <v>5094.2875907529997</v>
      </c>
      <c r="D78" s="30">
        <v>286.575663652</v>
      </c>
      <c r="E78" s="30">
        <v>125.58175749199998</v>
      </c>
      <c r="F78" s="30">
        <v>160.99390615999999</v>
      </c>
      <c r="G78" s="30">
        <v>4102.1706547900012</v>
      </c>
      <c r="H78" s="30">
        <v>1076.0459168299999</v>
      </c>
      <c r="I78" s="30">
        <v>353.35148536000003</v>
      </c>
      <c r="J78" s="30">
        <v>165.99169652999996</v>
      </c>
      <c r="K78" s="30">
        <v>38.437057299999999</v>
      </c>
      <c r="L78" s="30">
        <v>230.16916144999999</v>
      </c>
      <c r="M78" s="30">
        <v>219.39971935000003</v>
      </c>
      <c r="N78" s="30">
        <v>88.213853400000005</v>
      </c>
      <c r="O78" s="30">
        <v>83.276122270000002</v>
      </c>
      <c r="P78" s="30">
        <v>145.21246009999996</v>
      </c>
      <c r="Q78" s="30">
        <v>172.08279630000001</v>
      </c>
      <c r="R78" s="30">
        <v>924.10481589999995</v>
      </c>
      <c r="S78" s="30">
        <v>96.064210199999991</v>
      </c>
      <c r="T78" s="30">
        <v>303.03329969999999</v>
      </c>
      <c r="U78" s="30">
        <v>192.67983269999999</v>
      </c>
      <c r="V78" s="30">
        <v>14.108227400000001</v>
      </c>
      <c r="W78" s="30">
        <v>687.89969896500008</v>
      </c>
      <c r="X78" s="30">
        <v>1.440812684</v>
      </c>
      <c r="Y78" s="30">
        <v>10.465236900000001</v>
      </c>
      <c r="Z78" s="30">
        <v>84.739026680000009</v>
      </c>
      <c r="AA78" s="30">
        <v>145.1001991</v>
      </c>
      <c r="AB78" s="30">
        <v>194.66355709999999</v>
      </c>
      <c r="AC78" s="30">
        <v>31.923883499999999</v>
      </c>
      <c r="AD78" s="30">
        <v>108.73906775</v>
      </c>
      <c r="AE78" s="30">
        <v>10.583186100000001</v>
      </c>
      <c r="AF78" s="30">
        <v>10.5071162</v>
      </c>
      <c r="AG78" s="30">
        <v>11.915016400000001</v>
      </c>
      <c r="AH78" s="30">
        <v>35.131857400000001</v>
      </c>
      <c r="AI78" s="30">
        <v>41.41611597</v>
      </c>
    </row>
    <row r="79" spans="1:35" hidden="1" outlineLevel="3" x14ac:dyDescent="0.4">
      <c r="A79" s="22">
        <v>4</v>
      </c>
      <c r="B79" s="27" t="s">
        <v>109</v>
      </c>
      <c r="C79" s="30">
        <v>2274.8986393714003</v>
      </c>
      <c r="D79" s="30">
        <v>205.3723349874</v>
      </c>
      <c r="E79" s="30">
        <v>88.803692107400011</v>
      </c>
      <c r="F79" s="30">
        <v>116.56864288</v>
      </c>
      <c r="G79" s="30">
        <v>1698.96028957</v>
      </c>
      <c r="H79" s="30">
        <v>148.1107155</v>
      </c>
      <c r="I79" s="30">
        <v>165.53854121000001</v>
      </c>
      <c r="J79" s="30">
        <v>61.67421701</v>
      </c>
      <c r="K79" s="30">
        <v>16.326912</v>
      </c>
      <c r="L79" s="30">
        <v>34.405972230000003</v>
      </c>
      <c r="M79" s="30">
        <v>72.392594610000003</v>
      </c>
      <c r="N79" s="30">
        <v>34.281959499999999</v>
      </c>
      <c r="O79" s="30">
        <v>39.610323189999995</v>
      </c>
      <c r="P79" s="30">
        <v>58.464996960000001</v>
      </c>
      <c r="Q79" s="30">
        <v>68.825867980000012</v>
      </c>
      <c r="R79" s="30">
        <v>339.53606680000001</v>
      </c>
      <c r="S79" s="30">
        <v>42.434605099999999</v>
      </c>
      <c r="T79" s="30">
        <v>535.06450877999998</v>
      </c>
      <c r="U79" s="30">
        <v>75.183480900000006</v>
      </c>
      <c r="V79" s="30">
        <v>7.1095278000000004</v>
      </c>
      <c r="W79" s="30">
        <v>357.142958835</v>
      </c>
      <c r="X79" s="30">
        <v>0.89935557600000005</v>
      </c>
      <c r="Y79" s="30">
        <v>4.1764205700000003</v>
      </c>
      <c r="Z79" s="30">
        <v>85.059296189999984</v>
      </c>
      <c r="AA79" s="30">
        <v>47.108491400000005</v>
      </c>
      <c r="AB79" s="30">
        <v>89.175164999999993</v>
      </c>
      <c r="AC79" s="30">
        <v>16.978868200000001</v>
      </c>
      <c r="AD79" s="30">
        <v>51.49944043</v>
      </c>
      <c r="AE79" s="30">
        <v>6.9320425099999996</v>
      </c>
      <c r="AF79" s="30">
        <v>4.8591838999999997</v>
      </c>
      <c r="AG79" s="30">
        <v>5.7510257500000002</v>
      </c>
      <c r="AH79" s="30">
        <v>23.413882700000002</v>
      </c>
      <c r="AI79" s="30">
        <v>20.35587469</v>
      </c>
    </row>
    <row r="80" spans="1:35" hidden="1" outlineLevel="3" x14ac:dyDescent="0.4">
      <c r="A80" s="22">
        <v>4</v>
      </c>
      <c r="B80" s="27" t="s">
        <v>110</v>
      </c>
      <c r="C80" s="30">
        <v>3753.3483839749997</v>
      </c>
      <c r="D80" s="30">
        <v>499.77347163000007</v>
      </c>
      <c r="E80" s="30">
        <v>375.56244734000006</v>
      </c>
      <c r="F80" s="30">
        <v>124.21102429</v>
      </c>
      <c r="G80" s="30">
        <v>2676.0479036500001</v>
      </c>
      <c r="H80" s="30">
        <v>294.42706157999999</v>
      </c>
      <c r="I80" s="30">
        <v>392.63813038000001</v>
      </c>
      <c r="J80" s="30">
        <v>133.20759820000001</v>
      </c>
      <c r="K80" s="30">
        <v>23.271494099999998</v>
      </c>
      <c r="L80" s="30">
        <v>197.61794559999998</v>
      </c>
      <c r="M80" s="30">
        <v>137.709315</v>
      </c>
      <c r="N80" s="30">
        <v>57.5303307</v>
      </c>
      <c r="O80" s="30">
        <v>89.712276309999993</v>
      </c>
      <c r="P80" s="30">
        <v>111.21050374000002</v>
      </c>
      <c r="Q80" s="30">
        <v>125.55216965</v>
      </c>
      <c r="R80" s="30">
        <v>741.77212780000002</v>
      </c>
      <c r="S80" s="30">
        <v>82.781566499999997</v>
      </c>
      <c r="T80" s="30">
        <v>93.822319690000015</v>
      </c>
      <c r="U80" s="30">
        <v>185.70327689999999</v>
      </c>
      <c r="V80" s="30">
        <v>9.0917875000000006</v>
      </c>
      <c r="W80" s="30">
        <v>565.20186926999997</v>
      </c>
      <c r="X80" s="30">
        <v>1.0700401569999998</v>
      </c>
      <c r="Y80" s="30">
        <v>10.952267129999999</v>
      </c>
      <c r="Z80" s="30">
        <v>69.480086499999999</v>
      </c>
      <c r="AA80" s="30">
        <v>89.699596800000009</v>
      </c>
      <c r="AB80" s="30">
        <v>187.35004750000002</v>
      </c>
      <c r="AC80" s="30">
        <v>29.326857699999998</v>
      </c>
      <c r="AD80" s="30">
        <v>71.149042940000015</v>
      </c>
      <c r="AE80" s="30">
        <v>6.5277454909999992</v>
      </c>
      <c r="AF80" s="30">
        <v>6.8105688000000004</v>
      </c>
      <c r="AG80" s="30">
        <v>6.7399351999999997</v>
      </c>
      <c r="AH80" s="30">
        <v>23.891899769999998</v>
      </c>
      <c r="AI80" s="30">
        <v>60.966364319999997</v>
      </c>
    </row>
    <row r="81" spans="1:35" hidden="1" outlineLevel="3" x14ac:dyDescent="0.4">
      <c r="A81" s="22">
        <v>4</v>
      </c>
      <c r="B81" s="27" t="s">
        <v>111</v>
      </c>
      <c r="C81" s="30">
        <v>25226.291758110008</v>
      </c>
      <c r="D81" s="30">
        <v>680.146346795</v>
      </c>
      <c r="E81" s="30">
        <v>365.98957279500002</v>
      </c>
      <c r="F81" s="30">
        <v>314.15677399999998</v>
      </c>
      <c r="G81" s="30">
        <v>20598.926878610007</v>
      </c>
      <c r="H81" s="30">
        <v>945.94081369999992</v>
      </c>
      <c r="I81" s="30">
        <v>1379.9210545999999</v>
      </c>
      <c r="J81" s="30">
        <v>607.36024729999997</v>
      </c>
      <c r="K81" s="30">
        <v>146.08431899999999</v>
      </c>
      <c r="L81" s="30">
        <v>7104.7531634999996</v>
      </c>
      <c r="M81" s="30">
        <v>1479.7081588999999</v>
      </c>
      <c r="N81" s="30">
        <v>526.22041469999999</v>
      </c>
      <c r="O81" s="30">
        <v>893.6399404</v>
      </c>
      <c r="P81" s="30">
        <v>575.12500039999998</v>
      </c>
      <c r="Q81" s="30">
        <v>607.37433980000003</v>
      </c>
      <c r="R81" s="30">
        <v>4562.3307535000004</v>
      </c>
      <c r="S81" s="30">
        <v>367.86568030000001</v>
      </c>
      <c r="T81" s="30">
        <v>684.03002320999997</v>
      </c>
      <c r="U81" s="30">
        <v>650.65997319999997</v>
      </c>
      <c r="V81" s="30">
        <v>67.912996100000001</v>
      </c>
      <c r="W81" s="30">
        <v>3933.5134427049989</v>
      </c>
      <c r="X81" s="30">
        <v>4.943226870000001</v>
      </c>
      <c r="Y81" s="30">
        <v>61.958112730000003</v>
      </c>
      <c r="Z81" s="30">
        <v>439.40061321999997</v>
      </c>
      <c r="AA81" s="30">
        <v>282.498538</v>
      </c>
      <c r="AB81" s="30">
        <v>2171.2937904000005</v>
      </c>
      <c r="AC81" s="30">
        <v>107.85864970000002</v>
      </c>
      <c r="AD81" s="30">
        <v>552.14923370000008</v>
      </c>
      <c r="AE81" s="30">
        <v>14.959385249999999</v>
      </c>
      <c r="AF81" s="30">
        <v>28.735161099999999</v>
      </c>
      <c r="AG81" s="30">
        <v>46.779342999999997</v>
      </c>
      <c r="AH81" s="30">
        <v>68.356715499999993</v>
      </c>
      <c r="AI81" s="30">
        <v>153.21795179999998</v>
      </c>
    </row>
    <row r="82" spans="1:35" hidden="1" outlineLevel="3" x14ac:dyDescent="0.4">
      <c r="A82" s="22">
        <v>4</v>
      </c>
      <c r="B82" s="27" t="s">
        <v>112</v>
      </c>
      <c r="C82" s="30">
        <v>9519.3683461979963</v>
      </c>
      <c r="D82" s="30">
        <v>339.97306202499999</v>
      </c>
      <c r="E82" s="30">
        <v>160.63873451500001</v>
      </c>
      <c r="F82" s="30">
        <v>179.33432751000001</v>
      </c>
      <c r="G82" s="30">
        <v>7900.2314249700003</v>
      </c>
      <c r="H82" s="30">
        <v>390.71151315000003</v>
      </c>
      <c r="I82" s="30">
        <v>1339.72039253</v>
      </c>
      <c r="J82" s="30">
        <v>281.46592272999999</v>
      </c>
      <c r="K82" s="30">
        <v>81.923981099999992</v>
      </c>
      <c r="L82" s="30">
        <v>1504.2775913799999</v>
      </c>
      <c r="M82" s="30">
        <v>431.11851089999999</v>
      </c>
      <c r="N82" s="30">
        <v>162.74109459999997</v>
      </c>
      <c r="O82" s="30">
        <v>147.56387430000001</v>
      </c>
      <c r="P82" s="30">
        <v>244.60121219000001</v>
      </c>
      <c r="Q82" s="30">
        <v>318.85079521</v>
      </c>
      <c r="R82" s="30">
        <v>2036.1756098000001</v>
      </c>
      <c r="S82" s="30">
        <v>169.18533950000003</v>
      </c>
      <c r="T82" s="30">
        <v>347.97651638000002</v>
      </c>
      <c r="U82" s="30">
        <v>421.0779354</v>
      </c>
      <c r="V82" s="30">
        <v>22.841135800000004</v>
      </c>
      <c r="W82" s="30">
        <v>1265.630558715</v>
      </c>
      <c r="X82" s="30">
        <v>1.9115149599999999</v>
      </c>
      <c r="Y82" s="30">
        <v>22.93602782</v>
      </c>
      <c r="Z82" s="30">
        <v>166.38002266000001</v>
      </c>
      <c r="AA82" s="30">
        <v>168.098614</v>
      </c>
      <c r="AB82" s="30">
        <v>503.52443330000006</v>
      </c>
      <c r="AC82" s="30">
        <v>47.668241000000002</v>
      </c>
      <c r="AD82" s="30">
        <v>205.5410876</v>
      </c>
      <c r="AE82" s="30">
        <v>11.235328000999999</v>
      </c>
      <c r="AF82" s="30">
        <v>13.729458399999999</v>
      </c>
      <c r="AG82" s="30">
        <v>19.382753300000001</v>
      </c>
      <c r="AH82" s="30">
        <v>38.621031499999994</v>
      </c>
      <c r="AI82" s="30">
        <v>65.493099189999995</v>
      </c>
    </row>
    <row r="83" spans="1:35" hidden="1" outlineLevel="3" x14ac:dyDescent="0.4">
      <c r="A83" s="22">
        <v>4</v>
      </c>
      <c r="B83" s="27" t="s">
        <v>113</v>
      </c>
      <c r="C83" s="30">
        <v>3045.3017901460003</v>
      </c>
      <c r="D83" s="30">
        <v>221.90009740899998</v>
      </c>
      <c r="E83" s="30">
        <v>88.058873539000004</v>
      </c>
      <c r="F83" s="30">
        <v>133.84122386999999</v>
      </c>
      <c r="G83" s="30">
        <v>2386.0180756499999</v>
      </c>
      <c r="H83" s="30">
        <v>164.47741249999999</v>
      </c>
      <c r="I83" s="30">
        <v>222.64232821000002</v>
      </c>
      <c r="J83" s="30">
        <v>122.21597904999999</v>
      </c>
      <c r="K83" s="30">
        <v>24.318156699999999</v>
      </c>
      <c r="L83" s="30">
        <v>85.465076699999997</v>
      </c>
      <c r="M83" s="30">
        <v>122.05784249999999</v>
      </c>
      <c r="N83" s="30">
        <v>54.724220500000001</v>
      </c>
      <c r="O83" s="30">
        <v>51.305451899999994</v>
      </c>
      <c r="P83" s="30">
        <v>182.70597379</v>
      </c>
      <c r="Q83" s="30">
        <v>221.73565847</v>
      </c>
      <c r="R83" s="30">
        <v>772.06333199999995</v>
      </c>
      <c r="S83" s="30">
        <v>67.815447300000002</v>
      </c>
      <c r="T83" s="30">
        <v>134.17605493000002</v>
      </c>
      <c r="U83" s="30">
        <v>150.524574</v>
      </c>
      <c r="V83" s="30">
        <v>9.7905671000000005</v>
      </c>
      <c r="W83" s="30">
        <v>423.48542349200005</v>
      </c>
      <c r="X83" s="30">
        <v>1.1027810559999998</v>
      </c>
      <c r="Y83" s="30">
        <v>11.99842142</v>
      </c>
      <c r="Z83" s="30">
        <v>73.489240530000018</v>
      </c>
      <c r="AA83" s="30">
        <v>45.865826900000002</v>
      </c>
      <c r="AB83" s="30">
        <v>123.5441776</v>
      </c>
      <c r="AC83" s="30">
        <v>20.8622604</v>
      </c>
      <c r="AD83" s="30">
        <v>70.827916879999989</v>
      </c>
      <c r="AE83" s="30">
        <v>8.02744708</v>
      </c>
      <c r="AF83" s="30">
        <v>6.5423038</v>
      </c>
      <c r="AG83" s="30">
        <v>7.1469807999999997</v>
      </c>
      <c r="AH83" s="30">
        <v>24.744277699999998</v>
      </c>
      <c r="AI83" s="30">
        <v>28.30310974</v>
      </c>
    </row>
    <row r="84" spans="1:35" hidden="1" outlineLevel="3" x14ac:dyDescent="0.4">
      <c r="A84" s="22">
        <v>4</v>
      </c>
      <c r="B84" s="27" t="s">
        <v>114</v>
      </c>
      <c r="C84" s="30">
        <v>1486.1016949714001</v>
      </c>
      <c r="D84" s="30">
        <v>185.2501040974</v>
      </c>
      <c r="E84" s="30">
        <v>74.299551077399997</v>
      </c>
      <c r="F84" s="30">
        <v>110.95055302</v>
      </c>
      <c r="G84" s="30">
        <v>1026.6635962900002</v>
      </c>
      <c r="H84" s="30">
        <v>112.56283742999997</v>
      </c>
      <c r="I84" s="30">
        <v>170.05944762000001</v>
      </c>
      <c r="J84" s="30">
        <v>54.699762909999997</v>
      </c>
      <c r="K84" s="30">
        <v>14.504722599999999</v>
      </c>
      <c r="L84" s="30">
        <v>31.292382790000001</v>
      </c>
      <c r="M84" s="30">
        <v>68.775720930000006</v>
      </c>
      <c r="N84" s="30">
        <v>33.141075800000003</v>
      </c>
      <c r="O84" s="30">
        <v>34.630673530000003</v>
      </c>
      <c r="P84" s="30">
        <v>51.998534639999995</v>
      </c>
      <c r="Q84" s="30">
        <v>62.076940159999992</v>
      </c>
      <c r="R84" s="30">
        <v>231.88195279999999</v>
      </c>
      <c r="S84" s="30">
        <v>36.459542199999994</v>
      </c>
      <c r="T84" s="30">
        <v>56.04501638</v>
      </c>
      <c r="U84" s="30">
        <v>61.538044599999992</v>
      </c>
      <c r="V84" s="30">
        <v>6.9969418999999995</v>
      </c>
      <c r="W84" s="30">
        <v>260.95570660799996</v>
      </c>
      <c r="X84" s="30">
        <v>0.86682402799999991</v>
      </c>
      <c r="Y84" s="30">
        <v>3.3427193000000002</v>
      </c>
      <c r="Z84" s="30">
        <v>28.593055209999999</v>
      </c>
      <c r="AA84" s="30">
        <v>33.949029600000003</v>
      </c>
      <c r="AB84" s="30">
        <v>77.552573800000005</v>
      </c>
      <c r="AC84" s="30">
        <v>15.7800951</v>
      </c>
      <c r="AD84" s="30">
        <v>44.185286410000003</v>
      </c>
      <c r="AE84" s="30">
        <v>6.7691497309999988</v>
      </c>
      <c r="AF84" s="30">
        <v>4.5307664400000007</v>
      </c>
      <c r="AG84" s="30">
        <v>5.2045736999999992</v>
      </c>
      <c r="AH84" s="30">
        <v>21.905492719999998</v>
      </c>
      <c r="AI84" s="30">
        <v>17.344356240000003</v>
      </c>
    </row>
    <row r="85" spans="1:35" hidden="1" outlineLevel="3" x14ac:dyDescent="0.4">
      <c r="A85" s="22">
        <v>4</v>
      </c>
      <c r="B85" s="27" t="s">
        <v>115</v>
      </c>
      <c r="C85" s="30">
        <v>13236.309231175996</v>
      </c>
      <c r="D85" s="30">
        <v>378.61206734599995</v>
      </c>
      <c r="E85" s="30">
        <v>178.52736208600001</v>
      </c>
      <c r="F85" s="30">
        <v>200.08470525999999</v>
      </c>
      <c r="G85" s="30">
        <v>11028.467041</v>
      </c>
      <c r="H85" s="30">
        <v>416.0018488</v>
      </c>
      <c r="I85" s="30">
        <v>972.52644559999999</v>
      </c>
      <c r="J85" s="30">
        <v>364.95500913000006</v>
      </c>
      <c r="K85" s="30">
        <v>85.805622800000009</v>
      </c>
      <c r="L85" s="30">
        <v>2199.3549428599999</v>
      </c>
      <c r="M85" s="30">
        <v>612.19269472000008</v>
      </c>
      <c r="N85" s="30">
        <v>253.70623030000002</v>
      </c>
      <c r="O85" s="30">
        <v>217.32935839999999</v>
      </c>
      <c r="P85" s="30">
        <v>512.56187219000003</v>
      </c>
      <c r="Q85" s="30">
        <v>507.42445349999997</v>
      </c>
      <c r="R85" s="30">
        <v>3539.7552378</v>
      </c>
      <c r="S85" s="30">
        <v>255.05812520000003</v>
      </c>
      <c r="T85" s="30">
        <v>464.54908979999999</v>
      </c>
      <c r="U85" s="30">
        <v>590.35553560000005</v>
      </c>
      <c r="V85" s="30">
        <v>36.890574299999997</v>
      </c>
      <c r="W85" s="30">
        <v>1816.6124219600003</v>
      </c>
      <c r="X85" s="30">
        <v>2.4910760709999993</v>
      </c>
      <c r="Y85" s="30">
        <v>33.24941407</v>
      </c>
      <c r="Z85" s="30">
        <v>264.95135641000002</v>
      </c>
      <c r="AA85" s="30">
        <v>133.22441500000002</v>
      </c>
      <c r="AB85" s="30">
        <v>864.73452009999994</v>
      </c>
      <c r="AC85" s="30">
        <v>58.434898000000004</v>
      </c>
      <c r="AD85" s="30">
        <v>285.32941959999999</v>
      </c>
      <c r="AE85" s="30">
        <v>9.9055661100000005</v>
      </c>
      <c r="AF85" s="30">
        <v>16.229320700000002</v>
      </c>
      <c r="AG85" s="30">
        <v>21.703442200000001</v>
      </c>
      <c r="AH85" s="30">
        <v>41.948198399999995</v>
      </c>
      <c r="AI85" s="30">
        <v>83.302320899999998</v>
      </c>
    </row>
    <row r="86" spans="1:35" hidden="1" outlineLevel="3" x14ac:dyDescent="0.4">
      <c r="A86" s="22">
        <v>4</v>
      </c>
      <c r="B86" s="27" t="s">
        <v>116</v>
      </c>
      <c r="C86" s="30">
        <v>5997.4060081549987</v>
      </c>
      <c r="D86" s="30">
        <v>265.36502236399997</v>
      </c>
      <c r="E86" s="30">
        <v>114.03028681400001</v>
      </c>
      <c r="F86" s="30">
        <v>151.33473555</v>
      </c>
      <c r="G86" s="30">
        <v>4956.5832223600009</v>
      </c>
      <c r="H86" s="30">
        <v>226.38637616999998</v>
      </c>
      <c r="I86" s="30">
        <v>315.13985664</v>
      </c>
      <c r="J86" s="30">
        <v>159.31281180000002</v>
      </c>
      <c r="K86" s="30">
        <v>46.291702399999998</v>
      </c>
      <c r="L86" s="30">
        <v>622.89928404000011</v>
      </c>
      <c r="M86" s="30">
        <v>280.26193838999995</v>
      </c>
      <c r="N86" s="30">
        <v>118.01810239999999</v>
      </c>
      <c r="O86" s="30">
        <v>112.05581766</v>
      </c>
      <c r="P86" s="30">
        <v>286.78383969999999</v>
      </c>
      <c r="Q86" s="30">
        <v>263.02339839000001</v>
      </c>
      <c r="R86" s="30">
        <v>1636.668543</v>
      </c>
      <c r="S86" s="30">
        <v>126.477373</v>
      </c>
      <c r="T86" s="30">
        <v>279.80340376999999</v>
      </c>
      <c r="U86" s="30">
        <v>465.68586519999997</v>
      </c>
      <c r="V86" s="30">
        <v>17.7749098</v>
      </c>
      <c r="W86" s="30">
        <v>761.21372373200006</v>
      </c>
      <c r="X86" s="30">
        <v>1.4895391330000001</v>
      </c>
      <c r="Y86" s="30">
        <v>17.822713789999998</v>
      </c>
      <c r="Z86" s="30">
        <v>106.03895050000001</v>
      </c>
      <c r="AA86" s="30">
        <v>70.450291700000008</v>
      </c>
      <c r="AB86" s="30">
        <v>282.11057320000003</v>
      </c>
      <c r="AC86" s="30">
        <v>32.856828200000002</v>
      </c>
      <c r="AD86" s="30">
        <v>143.77061893999999</v>
      </c>
      <c r="AE86" s="30">
        <v>10.082635739999999</v>
      </c>
      <c r="AF86" s="30">
        <v>9.4877924000000018</v>
      </c>
      <c r="AG86" s="30">
        <v>12.405918199999999</v>
      </c>
      <c r="AH86" s="30">
        <v>31.079462599999996</v>
      </c>
      <c r="AI86" s="30">
        <v>42.538375360000003</v>
      </c>
    </row>
    <row r="87" spans="1:35" hidden="1" outlineLevel="3" x14ac:dyDescent="0.4">
      <c r="A87" s="22">
        <v>4</v>
      </c>
      <c r="B87" s="27" t="s">
        <v>117</v>
      </c>
      <c r="C87" s="30">
        <v>16718.291126981996</v>
      </c>
      <c r="D87" s="30">
        <v>450.95138580400004</v>
      </c>
      <c r="E87" s="30">
        <v>223.78415759399999</v>
      </c>
      <c r="F87" s="30">
        <v>227.16722820999999</v>
      </c>
      <c r="G87" s="30">
        <v>14033.641050089996</v>
      </c>
      <c r="H87" s="30">
        <v>479.78508664999998</v>
      </c>
      <c r="I87" s="30">
        <v>859.27549870000007</v>
      </c>
      <c r="J87" s="30">
        <v>915.33130532999996</v>
      </c>
      <c r="K87" s="30">
        <v>99.659265499999989</v>
      </c>
      <c r="L87" s="30">
        <v>3287.37524132</v>
      </c>
      <c r="M87" s="30">
        <v>1583.95073217</v>
      </c>
      <c r="N87" s="30">
        <v>312.35700920000005</v>
      </c>
      <c r="O87" s="30">
        <v>279.24774009000004</v>
      </c>
      <c r="P87" s="30">
        <v>609.5110077999999</v>
      </c>
      <c r="Q87" s="30">
        <v>575.47584140000004</v>
      </c>
      <c r="R87" s="30">
        <v>3283.6663948000005</v>
      </c>
      <c r="S87" s="30">
        <v>249.14507800000001</v>
      </c>
      <c r="T87" s="30">
        <v>586.55404222999994</v>
      </c>
      <c r="U87" s="30">
        <v>867.64647359999992</v>
      </c>
      <c r="V87" s="30">
        <v>44.660333300000005</v>
      </c>
      <c r="W87" s="30">
        <v>2218.4609703480005</v>
      </c>
      <c r="X87" s="30">
        <v>3.0962979980000003</v>
      </c>
      <c r="Y87" s="30">
        <v>55.520777330000001</v>
      </c>
      <c r="Z87" s="30">
        <v>293.53722115999994</v>
      </c>
      <c r="AA87" s="30">
        <v>151.01055749999998</v>
      </c>
      <c r="AB87" s="30">
        <v>1072.6113474000001</v>
      </c>
      <c r="AC87" s="30">
        <v>69.987634099999994</v>
      </c>
      <c r="AD87" s="30">
        <v>360.90010660000002</v>
      </c>
      <c r="AE87" s="30">
        <v>13.671501520000001</v>
      </c>
      <c r="AF87" s="30">
        <v>19.281053799999999</v>
      </c>
      <c r="AG87" s="30">
        <v>27.165646600000002</v>
      </c>
      <c r="AH87" s="30">
        <v>51.034121099999993</v>
      </c>
      <c r="AI87" s="30">
        <v>99.2845054</v>
      </c>
    </row>
    <row r="88" spans="1:35" hidden="1" outlineLevel="3" x14ac:dyDescent="0.4">
      <c r="A88" s="22">
        <v>4</v>
      </c>
      <c r="B88" s="27" t="s">
        <v>118</v>
      </c>
      <c r="C88" s="30">
        <v>1183.4752935813999</v>
      </c>
      <c r="D88" s="30">
        <v>133.00922757939998</v>
      </c>
      <c r="E88" s="30">
        <v>60.230876809400002</v>
      </c>
      <c r="F88" s="30">
        <v>72.778350770000003</v>
      </c>
      <c r="G88" s="30">
        <v>811.9300919719999</v>
      </c>
      <c r="H88" s="30">
        <v>101.46419770000001</v>
      </c>
      <c r="I88" s="30">
        <v>108.82491515000001</v>
      </c>
      <c r="J88" s="30">
        <v>41.721343589999996</v>
      </c>
      <c r="K88" s="30">
        <v>11.6440394</v>
      </c>
      <c r="L88" s="30">
        <v>21.24044456</v>
      </c>
      <c r="M88" s="30">
        <v>56.226661460000003</v>
      </c>
      <c r="N88" s="30">
        <v>26.461500099999999</v>
      </c>
      <c r="O88" s="30">
        <v>28.602161162000002</v>
      </c>
      <c r="P88" s="30">
        <v>44.292128880000007</v>
      </c>
      <c r="Q88" s="30">
        <v>50.87020957</v>
      </c>
      <c r="R88" s="30">
        <v>191.35228427000001</v>
      </c>
      <c r="S88" s="30">
        <v>30.800418500000003</v>
      </c>
      <c r="T88" s="30">
        <v>44.823290129999997</v>
      </c>
      <c r="U88" s="30">
        <v>48.201808</v>
      </c>
      <c r="V88" s="30">
        <v>5.4046894999999999</v>
      </c>
      <c r="W88" s="30">
        <v>227.88605302299999</v>
      </c>
      <c r="X88" s="30">
        <v>0.75824175699999996</v>
      </c>
      <c r="Y88" s="30">
        <v>2.8520284300000003</v>
      </c>
      <c r="Z88" s="30">
        <v>24.804869179999997</v>
      </c>
      <c r="AA88" s="30">
        <v>29.709646100000001</v>
      </c>
      <c r="AB88" s="30">
        <v>71.344202300000006</v>
      </c>
      <c r="AC88" s="30">
        <v>14.057651699999997</v>
      </c>
      <c r="AD88" s="30">
        <v>38.758634489999999</v>
      </c>
      <c r="AE88" s="30">
        <v>4.0285529210000002</v>
      </c>
      <c r="AF88" s="30">
        <v>4.15967384</v>
      </c>
      <c r="AG88" s="30">
        <v>4.2611133099999998</v>
      </c>
      <c r="AH88" s="30">
        <v>17.798062350000002</v>
      </c>
      <c r="AI88" s="30">
        <v>14.621549890000001</v>
      </c>
    </row>
    <row r="89" spans="1:35" s="9" customFormat="1" hidden="1" outlineLevel="3" x14ac:dyDescent="0.4">
      <c r="A89" s="36">
        <v>4</v>
      </c>
      <c r="B89" s="27" t="s">
        <v>247</v>
      </c>
      <c r="C89" s="30" t="s">
        <v>252</v>
      </c>
      <c r="D89" s="30" t="s">
        <v>252</v>
      </c>
      <c r="E89" s="30" t="s">
        <v>252</v>
      </c>
      <c r="F89" s="30" t="s">
        <v>252</v>
      </c>
      <c r="G89" s="30" t="s">
        <v>252</v>
      </c>
      <c r="H89" s="30" t="s">
        <v>252</v>
      </c>
      <c r="I89" s="30" t="s">
        <v>252</v>
      </c>
      <c r="J89" s="30" t="s">
        <v>252</v>
      </c>
      <c r="K89" s="30" t="s">
        <v>252</v>
      </c>
      <c r="L89" s="30" t="s">
        <v>252</v>
      </c>
      <c r="M89" s="30" t="s">
        <v>252</v>
      </c>
      <c r="N89" s="30" t="s">
        <v>252</v>
      </c>
      <c r="O89" s="30" t="s">
        <v>252</v>
      </c>
      <c r="P89" s="30" t="s">
        <v>252</v>
      </c>
      <c r="Q89" s="30" t="s">
        <v>252</v>
      </c>
      <c r="R89" s="30" t="s">
        <v>252</v>
      </c>
      <c r="S89" s="30" t="s">
        <v>252</v>
      </c>
      <c r="T89" s="30" t="s">
        <v>252</v>
      </c>
      <c r="U89" s="30" t="s">
        <v>252</v>
      </c>
      <c r="V89" s="30" t="s">
        <v>252</v>
      </c>
      <c r="W89" s="30" t="s">
        <v>252</v>
      </c>
      <c r="X89" s="30" t="s">
        <v>252</v>
      </c>
      <c r="Y89" s="30" t="s">
        <v>252</v>
      </c>
      <c r="Z89" s="30" t="s">
        <v>252</v>
      </c>
      <c r="AA89" s="30" t="s">
        <v>252</v>
      </c>
      <c r="AB89" s="30" t="s">
        <v>252</v>
      </c>
      <c r="AC89" s="30" t="s">
        <v>252</v>
      </c>
      <c r="AD89" s="30" t="s">
        <v>252</v>
      </c>
      <c r="AE89" s="30" t="s">
        <v>252</v>
      </c>
      <c r="AF89" s="30" t="s">
        <v>252</v>
      </c>
      <c r="AG89" s="30" t="s">
        <v>252</v>
      </c>
      <c r="AH89" s="30" t="s">
        <v>252</v>
      </c>
      <c r="AI89" s="30" t="s">
        <v>252</v>
      </c>
    </row>
    <row r="90" spans="1:35" hidden="1" outlineLevel="3" x14ac:dyDescent="0.4">
      <c r="A90" s="22">
        <v>4</v>
      </c>
      <c r="B90" s="27" t="s">
        <v>119</v>
      </c>
      <c r="C90" s="30">
        <v>1328.4418078153001</v>
      </c>
      <c r="D90" s="30">
        <v>184.10937818230002</v>
      </c>
      <c r="E90" s="30">
        <v>73.015475042299997</v>
      </c>
      <c r="F90" s="30">
        <v>111.09390313999999</v>
      </c>
      <c r="G90" s="30">
        <v>889.22625584000002</v>
      </c>
      <c r="H90" s="30">
        <v>104.41341698999997</v>
      </c>
      <c r="I90" s="30">
        <v>137.92073131000001</v>
      </c>
      <c r="J90" s="30">
        <v>49.056179499999992</v>
      </c>
      <c r="K90" s="30">
        <v>12.425786400000002</v>
      </c>
      <c r="L90" s="30">
        <v>23.873664940000005</v>
      </c>
      <c r="M90" s="30">
        <v>59.866975319999995</v>
      </c>
      <c r="N90" s="30">
        <v>29.332958100000003</v>
      </c>
      <c r="O90" s="30">
        <v>32.284391499999998</v>
      </c>
      <c r="P90" s="30">
        <v>47.658100670000003</v>
      </c>
      <c r="Q90" s="30">
        <v>55.519325350000003</v>
      </c>
      <c r="R90" s="30">
        <v>193.35558090000001</v>
      </c>
      <c r="S90" s="30">
        <v>33.062872200000001</v>
      </c>
      <c r="T90" s="30">
        <v>48.172480559999997</v>
      </c>
      <c r="U90" s="30">
        <v>55.454208399999999</v>
      </c>
      <c r="V90" s="30">
        <v>6.8295836999999997</v>
      </c>
      <c r="W90" s="30">
        <v>241.62193289000004</v>
      </c>
      <c r="X90" s="30">
        <v>0.85387309700000014</v>
      </c>
      <c r="Y90" s="30">
        <v>3.0378110700000001</v>
      </c>
      <c r="Z90" s="30">
        <v>25.838037540000002</v>
      </c>
      <c r="AA90" s="30">
        <v>31.046834500000003</v>
      </c>
      <c r="AB90" s="30">
        <v>70.255942899999994</v>
      </c>
      <c r="AC90" s="30">
        <v>14.996646999999998</v>
      </c>
      <c r="AD90" s="30">
        <v>40.694680939999998</v>
      </c>
      <c r="AE90" s="30">
        <v>6.6867000759999993</v>
      </c>
      <c r="AF90" s="30">
        <v>4.1793423900000004</v>
      </c>
      <c r="AG90" s="30">
        <v>4.8824885200000008</v>
      </c>
      <c r="AH90" s="30">
        <v>21.710777620000002</v>
      </c>
      <c r="AI90" s="30">
        <v>16.481292439999997</v>
      </c>
    </row>
    <row r="91" spans="1:35" hidden="1" outlineLevel="3" x14ac:dyDescent="0.4">
      <c r="A91" s="22">
        <v>4</v>
      </c>
      <c r="B91" s="27" t="s">
        <v>120</v>
      </c>
      <c r="C91" s="30">
        <v>2136.5438366490002</v>
      </c>
      <c r="D91" s="30">
        <v>261.72104600799997</v>
      </c>
      <c r="E91" s="30">
        <v>101.56642847799999</v>
      </c>
      <c r="F91" s="30">
        <v>160.15461753</v>
      </c>
      <c r="G91" s="30">
        <v>1486.75804152</v>
      </c>
      <c r="H91" s="30">
        <v>149.83788702000001</v>
      </c>
      <c r="I91" s="30">
        <v>182.97405186</v>
      </c>
      <c r="J91" s="30">
        <v>76.407958530000002</v>
      </c>
      <c r="K91" s="30">
        <v>18.879445799999999</v>
      </c>
      <c r="L91" s="30">
        <v>41.171379940000001</v>
      </c>
      <c r="M91" s="30">
        <v>89.159937169999992</v>
      </c>
      <c r="N91" s="30">
        <v>44.123499799999998</v>
      </c>
      <c r="O91" s="30">
        <v>47.632501999999995</v>
      </c>
      <c r="P91" s="30">
        <v>70.365385900000007</v>
      </c>
      <c r="Q91" s="30">
        <v>86.26076341000001</v>
      </c>
      <c r="R91" s="30">
        <v>458.22560559999999</v>
      </c>
      <c r="S91" s="30">
        <v>48.085294900000001</v>
      </c>
      <c r="T91" s="30">
        <v>82.595434890000007</v>
      </c>
      <c r="U91" s="30">
        <v>81.472835200000006</v>
      </c>
      <c r="V91" s="30">
        <v>9.5660594999999997</v>
      </c>
      <c r="W91" s="30">
        <v>369.86427222399999</v>
      </c>
      <c r="X91" s="30">
        <v>1.190109386</v>
      </c>
      <c r="Y91" s="30">
        <v>4.6024318399999995</v>
      </c>
      <c r="Z91" s="30">
        <v>38.943731019999994</v>
      </c>
      <c r="AA91" s="30">
        <v>44.777506799999998</v>
      </c>
      <c r="AB91" s="30">
        <v>113.5569251</v>
      </c>
      <c r="AC91" s="30">
        <v>22.579912499999999</v>
      </c>
      <c r="AD91" s="30">
        <v>65.783728890000006</v>
      </c>
      <c r="AE91" s="30">
        <v>9.6847674799999997</v>
      </c>
      <c r="AF91" s="30">
        <v>6.2075929999999993</v>
      </c>
      <c r="AG91" s="30">
        <v>6.9372259000000005</v>
      </c>
      <c r="AH91" s="30">
        <v>30.654655200000001</v>
      </c>
      <c r="AI91" s="30">
        <v>23.668827309999998</v>
      </c>
    </row>
    <row r="92" spans="1:35" hidden="1" outlineLevel="3" x14ac:dyDescent="0.4">
      <c r="A92" s="22">
        <v>4</v>
      </c>
      <c r="B92" s="27" t="s">
        <v>121</v>
      </c>
      <c r="C92" s="30">
        <v>2471.081161912</v>
      </c>
      <c r="D92" s="30">
        <v>222.21613284499998</v>
      </c>
      <c r="E92" s="30">
        <v>109.526159335</v>
      </c>
      <c r="F92" s="30">
        <v>112.68997351</v>
      </c>
      <c r="G92" s="30">
        <v>1732.9611077899999</v>
      </c>
      <c r="H92" s="30">
        <v>173.28140265000002</v>
      </c>
      <c r="I92" s="30">
        <v>290.04917771999999</v>
      </c>
      <c r="J92" s="30">
        <v>103.66458771999999</v>
      </c>
      <c r="K92" s="30">
        <v>19.226805800000001</v>
      </c>
      <c r="L92" s="30">
        <v>72.802155769999999</v>
      </c>
      <c r="M92" s="30">
        <v>103.80206326999999</v>
      </c>
      <c r="N92" s="30">
        <v>47.162415500000002</v>
      </c>
      <c r="O92" s="30">
        <v>39.696932680000003</v>
      </c>
      <c r="P92" s="30">
        <v>74.186226080000012</v>
      </c>
      <c r="Q92" s="30">
        <v>92.139115939999996</v>
      </c>
      <c r="R92" s="30">
        <v>470.83429803999996</v>
      </c>
      <c r="S92" s="30">
        <v>45.5580322</v>
      </c>
      <c r="T92" s="30">
        <v>73.549620520000005</v>
      </c>
      <c r="U92" s="30">
        <v>118.45754190000001</v>
      </c>
      <c r="V92" s="30">
        <v>8.550732</v>
      </c>
      <c r="W92" s="30">
        <v>504.21946109099991</v>
      </c>
      <c r="X92" s="30">
        <v>0.88161342700000001</v>
      </c>
      <c r="Y92" s="30">
        <v>5.2318063299999995</v>
      </c>
      <c r="Z92" s="30">
        <v>52.289981059999995</v>
      </c>
      <c r="AA92" s="30">
        <v>93.468845699999989</v>
      </c>
      <c r="AB92" s="30">
        <v>175.00393159999999</v>
      </c>
      <c r="AC92" s="30">
        <v>23.368095099999998</v>
      </c>
      <c r="AD92" s="30">
        <v>84.848615289999998</v>
      </c>
      <c r="AE92" s="30">
        <v>6.6327194330000001</v>
      </c>
      <c r="AF92" s="30">
        <v>5.91196783</v>
      </c>
      <c r="AG92" s="30">
        <v>6.30334328</v>
      </c>
      <c r="AH92" s="30">
        <v>21.686434739999999</v>
      </c>
      <c r="AI92" s="30">
        <v>27.737684040000001</v>
      </c>
    </row>
    <row r="93" spans="1:35" hidden="1" outlineLevel="3" x14ac:dyDescent="0.4">
      <c r="A93" s="22">
        <v>4</v>
      </c>
      <c r="B93" s="27" t="s">
        <v>122</v>
      </c>
      <c r="C93" s="30">
        <v>14517.675120414</v>
      </c>
      <c r="D93" s="30">
        <v>651.95298109099997</v>
      </c>
      <c r="E93" s="30">
        <v>374.91632251100003</v>
      </c>
      <c r="F93" s="30">
        <v>277.03665857999999</v>
      </c>
      <c r="G93" s="30">
        <v>11349.661747519998</v>
      </c>
      <c r="H93" s="30">
        <v>2160.9010005299997</v>
      </c>
      <c r="I93" s="30">
        <v>1462.4142174000001</v>
      </c>
      <c r="J93" s="30">
        <v>408.09505956999999</v>
      </c>
      <c r="K93" s="30">
        <v>95.641438899999997</v>
      </c>
      <c r="L93" s="30">
        <v>726.72582030000001</v>
      </c>
      <c r="M93" s="30">
        <v>819.87695088999988</v>
      </c>
      <c r="N93" s="30">
        <v>290.39156700000001</v>
      </c>
      <c r="O93" s="30">
        <v>432.41799493000002</v>
      </c>
      <c r="P93" s="30">
        <v>382.06741</v>
      </c>
      <c r="Q93" s="30">
        <v>465.72560989999999</v>
      </c>
      <c r="R93" s="30">
        <v>2740.7302375999998</v>
      </c>
      <c r="S93" s="30">
        <v>258.24915050000004</v>
      </c>
      <c r="T93" s="30">
        <v>514.6117109999999</v>
      </c>
      <c r="U93" s="30">
        <v>559.24119100000007</v>
      </c>
      <c r="V93" s="30">
        <v>32.572388000000004</v>
      </c>
      <c r="W93" s="30">
        <v>2488.9248964129997</v>
      </c>
      <c r="X93" s="30">
        <v>3.7301715029999998</v>
      </c>
      <c r="Y93" s="30">
        <v>28.977960700000004</v>
      </c>
      <c r="Z93" s="30">
        <v>309.26006337999996</v>
      </c>
      <c r="AA93" s="30">
        <v>472.54698030000009</v>
      </c>
      <c r="AB93" s="30">
        <v>916.04407570000001</v>
      </c>
      <c r="AC93" s="30">
        <v>121.74980969999999</v>
      </c>
      <c r="AD93" s="30">
        <v>348.66799420000001</v>
      </c>
      <c r="AE93" s="30">
        <v>16.75678924</v>
      </c>
      <c r="AF93" s="30">
        <v>24.801204800000004</v>
      </c>
      <c r="AG93" s="30">
        <v>37.806490500000002</v>
      </c>
      <c r="AH93" s="30">
        <v>67.642145299999996</v>
      </c>
      <c r="AI93" s="30">
        <v>138.80512702000001</v>
      </c>
    </row>
    <row r="94" spans="1:35" hidden="1" outlineLevel="3" x14ac:dyDescent="0.4">
      <c r="A94" s="22">
        <v>4</v>
      </c>
      <c r="B94" s="27" t="s">
        <v>123</v>
      </c>
      <c r="C94" s="30">
        <v>9953.9342215139968</v>
      </c>
      <c r="D94" s="30">
        <v>583.87320298400016</v>
      </c>
      <c r="E94" s="30">
        <v>422.58654382399999</v>
      </c>
      <c r="F94" s="30">
        <v>161.28665916</v>
      </c>
      <c r="G94" s="30">
        <v>7311.7276499</v>
      </c>
      <c r="H94" s="30">
        <v>1669.7626178999997</v>
      </c>
      <c r="I94" s="30">
        <v>583.51703150000003</v>
      </c>
      <c r="J94" s="30">
        <v>562.24549780999996</v>
      </c>
      <c r="K94" s="30">
        <v>81.1317047</v>
      </c>
      <c r="L94" s="30">
        <v>340.02749382000002</v>
      </c>
      <c r="M94" s="30">
        <v>569.86145563000002</v>
      </c>
      <c r="N94" s="30">
        <v>158.30734289999998</v>
      </c>
      <c r="O94" s="30">
        <v>91.755769819999998</v>
      </c>
      <c r="P94" s="30">
        <v>285.80421407999995</v>
      </c>
      <c r="Q94" s="30">
        <v>322.35753532000001</v>
      </c>
      <c r="R94" s="30">
        <v>1842.0275787999997</v>
      </c>
      <c r="S94" s="30">
        <v>149.769057</v>
      </c>
      <c r="T94" s="30">
        <v>222.34404101999999</v>
      </c>
      <c r="U94" s="30">
        <v>409.12569639999998</v>
      </c>
      <c r="V94" s="30">
        <v>23.690613199999998</v>
      </c>
      <c r="W94" s="30">
        <v>2046.7531730019998</v>
      </c>
      <c r="X94" s="30">
        <v>1.562334264</v>
      </c>
      <c r="Y94" s="30">
        <v>18.748842610000001</v>
      </c>
      <c r="Z94" s="30">
        <v>235.97621879999997</v>
      </c>
      <c r="AA94" s="30">
        <v>435.55710310000001</v>
      </c>
      <c r="AB94" s="30">
        <v>786.31959340000014</v>
      </c>
      <c r="AC94" s="30">
        <v>64.891269599999987</v>
      </c>
      <c r="AD94" s="30">
        <v>311.61473655000003</v>
      </c>
      <c r="AE94" s="30">
        <v>9.6951865779999995</v>
      </c>
      <c r="AF94" s="30">
        <v>18.679441799999999</v>
      </c>
      <c r="AG94" s="30">
        <v>17.161151</v>
      </c>
      <c r="AH94" s="30">
        <v>50.1931443</v>
      </c>
      <c r="AI94" s="30">
        <v>95.399741820000003</v>
      </c>
    </row>
    <row r="95" spans="1:35" hidden="1" outlineLevel="3" x14ac:dyDescent="0.4">
      <c r="A95" s="22">
        <v>4</v>
      </c>
      <c r="B95" s="27" t="s">
        <v>124</v>
      </c>
      <c r="C95" s="30">
        <v>3681.1693099349995</v>
      </c>
      <c r="D95" s="30">
        <v>330.24661134899998</v>
      </c>
      <c r="E95" s="30">
        <v>227.19848714899996</v>
      </c>
      <c r="F95" s="30">
        <v>103.04812419999999</v>
      </c>
      <c r="G95" s="30">
        <v>2771.1722085199999</v>
      </c>
      <c r="H95" s="30">
        <v>485.73162963000004</v>
      </c>
      <c r="I95" s="30">
        <v>699.76706796999997</v>
      </c>
      <c r="J95" s="30">
        <v>271.43677633999999</v>
      </c>
      <c r="K95" s="30">
        <v>20.1120479</v>
      </c>
      <c r="L95" s="30">
        <v>78.977432190000016</v>
      </c>
      <c r="M95" s="30">
        <v>110.98451037999999</v>
      </c>
      <c r="N95" s="30">
        <v>58.201535800000002</v>
      </c>
      <c r="O95" s="30">
        <v>41.316044689999991</v>
      </c>
      <c r="P95" s="30">
        <v>75.441586880000003</v>
      </c>
      <c r="Q95" s="30">
        <v>88.267867540000012</v>
      </c>
      <c r="R95" s="30">
        <v>505.12105466000003</v>
      </c>
      <c r="S95" s="30">
        <v>63.133542899999995</v>
      </c>
      <c r="T95" s="30">
        <v>85.881799440000009</v>
      </c>
      <c r="U95" s="30">
        <v>178.40610079999999</v>
      </c>
      <c r="V95" s="30">
        <v>8.3932114000000002</v>
      </c>
      <c r="W95" s="30">
        <v>568.51967447899995</v>
      </c>
      <c r="X95" s="30">
        <v>0.86758571100000004</v>
      </c>
      <c r="Y95" s="30">
        <v>5.3465953600000002</v>
      </c>
      <c r="Z95" s="30">
        <v>49.507544539999998</v>
      </c>
      <c r="AA95" s="30">
        <v>173.46476859999999</v>
      </c>
      <c r="AB95" s="30">
        <v>154.82930189999999</v>
      </c>
      <c r="AC95" s="30">
        <v>23.056486700000001</v>
      </c>
      <c r="AD95" s="30">
        <v>77.809180819999995</v>
      </c>
      <c r="AE95" s="30">
        <v>6.220729819999999</v>
      </c>
      <c r="AF95" s="30">
        <v>6.3438305699999997</v>
      </c>
      <c r="AG95" s="30">
        <v>7.5462825000000002</v>
      </c>
      <c r="AH95" s="30">
        <v>28.3593069</v>
      </c>
      <c r="AI95" s="30">
        <v>34.342254609999998</v>
      </c>
    </row>
    <row r="96" spans="1:35" hidden="1" outlineLevel="3" x14ac:dyDescent="0.4">
      <c r="A96" s="22">
        <v>4</v>
      </c>
      <c r="B96" s="27" t="s">
        <v>125</v>
      </c>
      <c r="C96" s="30">
        <v>7879.0559227400017</v>
      </c>
      <c r="D96" s="30">
        <v>465.32885419900003</v>
      </c>
      <c r="E96" s="30">
        <v>218.34837732900002</v>
      </c>
      <c r="F96" s="30">
        <v>246.98047686999999</v>
      </c>
      <c r="G96" s="30">
        <v>5975.8902885300013</v>
      </c>
      <c r="H96" s="30">
        <v>589.60431959000005</v>
      </c>
      <c r="I96" s="30">
        <v>1216.1490137999999</v>
      </c>
      <c r="J96" s="30">
        <v>196.65221176999998</v>
      </c>
      <c r="K96" s="30">
        <v>61.220735000000005</v>
      </c>
      <c r="L96" s="30">
        <v>318.43585380000002</v>
      </c>
      <c r="M96" s="30">
        <v>395.67279915000006</v>
      </c>
      <c r="N96" s="30">
        <v>130.09273770000001</v>
      </c>
      <c r="O96" s="30">
        <v>120.98823</v>
      </c>
      <c r="P96" s="30">
        <v>223.36548909999996</v>
      </c>
      <c r="Q96" s="30">
        <v>269.20877860000002</v>
      </c>
      <c r="R96" s="30">
        <v>1617.0472067000001</v>
      </c>
      <c r="S96" s="30">
        <v>176.86543270000001</v>
      </c>
      <c r="T96" s="30">
        <v>271.33914212000002</v>
      </c>
      <c r="U96" s="30">
        <v>354.01025229999999</v>
      </c>
      <c r="V96" s="30">
        <v>35.238086199999998</v>
      </c>
      <c r="W96" s="30">
        <v>1409.1208847129999</v>
      </c>
      <c r="X96" s="30">
        <v>2.3551211529999998</v>
      </c>
      <c r="Y96" s="30">
        <v>15.71752122</v>
      </c>
      <c r="Z96" s="30">
        <v>164.3932063</v>
      </c>
      <c r="AA96" s="30">
        <v>185.82986439999996</v>
      </c>
      <c r="AB96" s="30">
        <v>491.66493369999995</v>
      </c>
      <c r="AC96" s="30">
        <v>104.2751365</v>
      </c>
      <c r="AD96" s="30">
        <v>267.2330432</v>
      </c>
      <c r="AE96" s="30">
        <v>16.177414379999998</v>
      </c>
      <c r="AF96" s="30">
        <v>17.280247699999997</v>
      </c>
      <c r="AG96" s="30">
        <v>20.610224500000001</v>
      </c>
      <c r="AH96" s="30">
        <v>58.969619500000007</v>
      </c>
      <c r="AI96" s="30">
        <v>62.444439490000001</v>
      </c>
    </row>
    <row r="97" spans="1:35" hidden="1" outlineLevel="3" x14ac:dyDescent="0.4">
      <c r="A97" s="22">
        <v>4</v>
      </c>
      <c r="B97" s="27" t="s">
        <v>126</v>
      </c>
      <c r="C97" s="30">
        <v>4010.7172157411001</v>
      </c>
      <c r="D97" s="30">
        <v>187.02991579810001</v>
      </c>
      <c r="E97" s="30">
        <v>85.449080528099998</v>
      </c>
      <c r="F97" s="30">
        <v>101.58083527000001</v>
      </c>
      <c r="G97" s="30">
        <v>3325.9550180499996</v>
      </c>
      <c r="H97" s="30">
        <v>216.32464177</v>
      </c>
      <c r="I97" s="30">
        <v>325.53546191999999</v>
      </c>
      <c r="J97" s="30">
        <v>103.06718100000001</v>
      </c>
      <c r="K97" s="30">
        <v>24.398717099999999</v>
      </c>
      <c r="L97" s="30">
        <v>115.15377817999999</v>
      </c>
      <c r="M97" s="30">
        <v>134.73164179999998</v>
      </c>
      <c r="N97" s="30">
        <v>55.005262099999996</v>
      </c>
      <c r="O97" s="30">
        <v>48.177375179999999</v>
      </c>
      <c r="P97" s="30">
        <v>824.55000331999997</v>
      </c>
      <c r="Q97" s="30">
        <v>380.28924012000004</v>
      </c>
      <c r="R97" s="30">
        <v>668.63201140000001</v>
      </c>
      <c r="S97" s="30">
        <v>73.666014199999992</v>
      </c>
      <c r="T97" s="30">
        <v>190.54441806</v>
      </c>
      <c r="U97" s="30">
        <v>152.46556170000002</v>
      </c>
      <c r="V97" s="30">
        <v>13.413710200000001</v>
      </c>
      <c r="W97" s="30">
        <v>486.46538326099994</v>
      </c>
      <c r="X97" s="30">
        <v>0.97288276800000006</v>
      </c>
      <c r="Y97" s="30">
        <v>27.621853870000002</v>
      </c>
      <c r="Z97" s="30">
        <v>65.186465639999994</v>
      </c>
      <c r="AA97" s="30">
        <v>54.246393499999996</v>
      </c>
      <c r="AB97" s="30">
        <v>157.17393759999999</v>
      </c>
      <c r="AC97" s="30">
        <v>21.441568700000001</v>
      </c>
      <c r="AD97" s="30">
        <v>90.503826600000025</v>
      </c>
      <c r="AE97" s="30">
        <v>5.9309271690000003</v>
      </c>
      <c r="AF97" s="30">
        <v>6.5772095000000004</v>
      </c>
      <c r="AG97" s="30">
        <v>6.5687423999999996</v>
      </c>
      <c r="AH97" s="30">
        <v>23.460039899999998</v>
      </c>
      <c r="AI97" s="30">
        <v>25.927481169999997</v>
      </c>
    </row>
    <row r="98" spans="1:35" hidden="1" outlineLevel="3" x14ac:dyDescent="0.4">
      <c r="A98" s="22">
        <v>4</v>
      </c>
      <c r="B98" s="27" t="s">
        <v>127</v>
      </c>
      <c r="C98" s="30">
        <v>4257.8211924591988</v>
      </c>
      <c r="D98" s="30">
        <v>183.52939196119996</v>
      </c>
      <c r="E98" s="30">
        <v>74.594626031199994</v>
      </c>
      <c r="F98" s="30">
        <v>108.93476593</v>
      </c>
      <c r="G98" s="30">
        <v>3623.1135034699992</v>
      </c>
      <c r="H98" s="30">
        <v>142.16457333000002</v>
      </c>
      <c r="I98" s="30">
        <v>138.26809666</v>
      </c>
      <c r="J98" s="30">
        <v>105.83155514000001</v>
      </c>
      <c r="K98" s="30">
        <v>19.562921799999998</v>
      </c>
      <c r="L98" s="30">
        <v>48.881768230000006</v>
      </c>
      <c r="M98" s="30">
        <v>213.05740532999999</v>
      </c>
      <c r="N98" s="30">
        <v>78.817989000000011</v>
      </c>
      <c r="O98" s="30">
        <v>57.327074449999998</v>
      </c>
      <c r="P98" s="30">
        <v>931.3216162299999</v>
      </c>
      <c r="Q98" s="30">
        <v>316.84447817</v>
      </c>
      <c r="R98" s="30">
        <v>1129.9608517000001</v>
      </c>
      <c r="S98" s="30">
        <v>64.034671500000002</v>
      </c>
      <c r="T98" s="30">
        <v>164.29112323000001</v>
      </c>
      <c r="U98" s="30">
        <v>161.3410374</v>
      </c>
      <c r="V98" s="30">
        <v>51.408341299999996</v>
      </c>
      <c r="W98" s="30">
        <v>439.66281688099997</v>
      </c>
      <c r="X98" s="30">
        <v>0.96977249499999996</v>
      </c>
      <c r="Y98" s="30">
        <v>14.38962358</v>
      </c>
      <c r="Z98" s="30">
        <v>50.684177269999999</v>
      </c>
      <c r="AA98" s="30">
        <v>37.164929799999996</v>
      </c>
      <c r="AB98" s="30">
        <v>130.95482889999997</v>
      </c>
      <c r="AC98" s="30">
        <v>19.842239599999999</v>
      </c>
      <c r="AD98" s="30">
        <v>117.57639101999999</v>
      </c>
      <c r="AE98" s="30">
        <v>6.7981146900000002</v>
      </c>
      <c r="AF98" s="30">
        <v>5.4476628100000006</v>
      </c>
      <c r="AG98" s="30">
        <v>5.5964931900000003</v>
      </c>
      <c r="AH98" s="30">
        <v>22.29255461</v>
      </c>
      <c r="AI98" s="30">
        <v>27.069356250000002</v>
      </c>
    </row>
    <row r="99" spans="1:35" hidden="1" outlineLevel="3" x14ac:dyDescent="0.4">
      <c r="A99" s="22">
        <v>4</v>
      </c>
      <c r="B99" s="27" t="s">
        <v>128</v>
      </c>
      <c r="C99" s="30">
        <v>2579.9851038239003</v>
      </c>
      <c r="D99" s="30">
        <v>188.10006413189998</v>
      </c>
      <c r="E99" s="30">
        <v>80.356148411900008</v>
      </c>
      <c r="F99" s="30">
        <v>107.74391571999999</v>
      </c>
      <c r="G99" s="30">
        <v>2002.0782067900002</v>
      </c>
      <c r="H99" s="30">
        <v>751.15321382000013</v>
      </c>
      <c r="I99" s="30">
        <v>163.67297545</v>
      </c>
      <c r="J99" s="30">
        <v>122.97480339000001</v>
      </c>
      <c r="K99" s="30">
        <v>31.342084000000003</v>
      </c>
      <c r="L99" s="30">
        <v>54.699520100000001</v>
      </c>
      <c r="M99" s="30">
        <v>89.884111230000016</v>
      </c>
      <c r="N99" s="30">
        <v>38.243066200000001</v>
      </c>
      <c r="O99" s="30">
        <v>38.901610069999997</v>
      </c>
      <c r="P99" s="30">
        <v>75.016737759999998</v>
      </c>
      <c r="Q99" s="30">
        <v>73.802366090000007</v>
      </c>
      <c r="R99" s="30">
        <v>315.06057070000003</v>
      </c>
      <c r="S99" s="30">
        <v>81.277591900000004</v>
      </c>
      <c r="T99" s="30">
        <v>86.234360580000001</v>
      </c>
      <c r="U99" s="30">
        <v>72.005956999999995</v>
      </c>
      <c r="V99" s="30">
        <v>7.8092385000000002</v>
      </c>
      <c r="W99" s="30">
        <v>376.49192238000001</v>
      </c>
      <c r="X99" s="30">
        <v>0.91954363900000013</v>
      </c>
      <c r="Y99" s="30">
        <v>4.1371880700000006</v>
      </c>
      <c r="Z99" s="30">
        <v>38.844026199999995</v>
      </c>
      <c r="AA99" s="30">
        <v>86.636414000000002</v>
      </c>
      <c r="AB99" s="30">
        <v>108.45544769999998</v>
      </c>
      <c r="AC99" s="30">
        <v>18.510976300000003</v>
      </c>
      <c r="AD99" s="30">
        <v>56.274958139999995</v>
      </c>
      <c r="AE99" s="30">
        <v>6.4587656100000004</v>
      </c>
      <c r="AF99" s="30">
        <v>5.3921831000000005</v>
      </c>
      <c r="AG99" s="30">
        <v>6.1709943700000007</v>
      </c>
      <c r="AH99" s="30">
        <v>23.5989194</v>
      </c>
      <c r="AI99" s="30">
        <v>20.138992279999997</v>
      </c>
    </row>
    <row r="100" spans="1:35" hidden="1" outlineLevel="3" x14ac:dyDescent="0.4">
      <c r="A100" s="22">
        <v>4</v>
      </c>
      <c r="B100" s="27" t="s">
        <v>129</v>
      </c>
      <c r="C100" s="30">
        <v>1205.1306289537001</v>
      </c>
      <c r="D100" s="30">
        <v>140.16536106569998</v>
      </c>
      <c r="E100" s="30">
        <v>62.5234338757</v>
      </c>
      <c r="F100" s="30">
        <v>77.641927190000004</v>
      </c>
      <c r="G100" s="30">
        <v>825.98361655300005</v>
      </c>
      <c r="H100" s="30">
        <v>98.620406459999998</v>
      </c>
      <c r="I100" s="30">
        <v>113.46553911000001</v>
      </c>
      <c r="J100" s="30">
        <v>44.317422710000002</v>
      </c>
      <c r="K100" s="30">
        <v>12.091077800000001</v>
      </c>
      <c r="L100" s="30">
        <v>31.583276650000002</v>
      </c>
      <c r="M100" s="30">
        <v>58.825095300000001</v>
      </c>
      <c r="N100" s="30">
        <v>27.793571600000003</v>
      </c>
      <c r="O100" s="30">
        <v>30.801883833000002</v>
      </c>
      <c r="P100" s="30">
        <v>45.005307449999997</v>
      </c>
      <c r="Q100" s="30">
        <v>51.887326809999998</v>
      </c>
      <c r="R100" s="30">
        <v>180.37558435</v>
      </c>
      <c r="S100" s="30">
        <v>30.400986899999996</v>
      </c>
      <c r="T100" s="30">
        <v>45.071008580000004</v>
      </c>
      <c r="U100" s="30">
        <v>50.175272800000002</v>
      </c>
      <c r="V100" s="30">
        <v>5.5698562000000003</v>
      </c>
      <c r="W100" s="30">
        <v>227.81630257999996</v>
      </c>
      <c r="X100" s="30">
        <v>0.78239751699999993</v>
      </c>
      <c r="Y100" s="30">
        <v>2.9358200299999999</v>
      </c>
      <c r="Z100" s="30">
        <v>24.797066969999999</v>
      </c>
      <c r="AA100" s="30">
        <v>28.757811399999998</v>
      </c>
      <c r="AB100" s="30">
        <v>71.069959800000007</v>
      </c>
      <c r="AC100" s="30">
        <v>14.162965099999999</v>
      </c>
      <c r="AD100" s="30">
        <v>38.340657719999996</v>
      </c>
      <c r="AE100" s="30">
        <v>4.3780297399999997</v>
      </c>
      <c r="AF100" s="30">
        <v>4.2210931300000007</v>
      </c>
      <c r="AG100" s="30">
        <v>5.1959834300000001</v>
      </c>
      <c r="AH100" s="30">
        <v>18.333944239999997</v>
      </c>
      <c r="AI100" s="30">
        <v>14.065006059999998</v>
      </c>
    </row>
    <row r="101" spans="1:35" hidden="1" outlineLevel="3" x14ac:dyDescent="0.4">
      <c r="A101" s="22">
        <v>4</v>
      </c>
      <c r="B101" s="27" t="s">
        <v>130</v>
      </c>
      <c r="C101" s="30">
        <v>2454.395227122001</v>
      </c>
      <c r="D101" s="30">
        <v>203.67441146000002</v>
      </c>
      <c r="E101" s="30">
        <v>91.202201970000004</v>
      </c>
      <c r="F101" s="30">
        <v>112.47220949</v>
      </c>
      <c r="G101" s="30">
        <v>1758.2548580799998</v>
      </c>
      <c r="H101" s="30">
        <v>343.63448096999997</v>
      </c>
      <c r="I101" s="30">
        <v>189.41087282999999</v>
      </c>
      <c r="J101" s="30">
        <v>79.211093470000009</v>
      </c>
      <c r="K101" s="30">
        <v>18.308025999999998</v>
      </c>
      <c r="L101" s="30">
        <v>95.809236970000001</v>
      </c>
      <c r="M101" s="30">
        <v>102.96815848999999</v>
      </c>
      <c r="N101" s="30">
        <v>45.1637074</v>
      </c>
      <c r="O101" s="30">
        <v>50.337112410000003</v>
      </c>
      <c r="P101" s="30">
        <v>82.472869469999992</v>
      </c>
      <c r="Q101" s="30">
        <v>90.510961160000008</v>
      </c>
      <c r="R101" s="30">
        <v>428.12303650000001</v>
      </c>
      <c r="S101" s="30">
        <v>47.892874499999998</v>
      </c>
      <c r="T101" s="30">
        <v>79.359491809999994</v>
      </c>
      <c r="U101" s="30">
        <v>96.371545500000011</v>
      </c>
      <c r="V101" s="30">
        <v>8.6813906000000003</v>
      </c>
      <c r="W101" s="30">
        <v>479.80249903599992</v>
      </c>
      <c r="X101" s="30">
        <v>0.96114814700000006</v>
      </c>
      <c r="Y101" s="30">
        <v>5.38166557</v>
      </c>
      <c r="Z101" s="30">
        <v>46.468926350000004</v>
      </c>
      <c r="AA101" s="30">
        <v>108.4536256</v>
      </c>
      <c r="AB101" s="30">
        <v>151.72027299999999</v>
      </c>
      <c r="AC101" s="30">
        <v>21.4926013</v>
      </c>
      <c r="AD101" s="30">
        <v>76.187838639999995</v>
      </c>
      <c r="AE101" s="30">
        <v>7.07169574</v>
      </c>
      <c r="AF101" s="30">
        <v>6.6293368000000008</v>
      </c>
      <c r="AG101" s="30">
        <v>6.7090960000000006</v>
      </c>
      <c r="AH101" s="30">
        <v>23.7497592</v>
      </c>
      <c r="AI101" s="30">
        <v>23.727775729999998</v>
      </c>
    </row>
    <row r="102" spans="1:35" hidden="1" outlineLevel="3" x14ac:dyDescent="0.4">
      <c r="A102" s="22">
        <v>4</v>
      </c>
      <c r="B102" s="27" t="s">
        <v>131</v>
      </c>
      <c r="C102" s="30">
        <v>11030.432290394001</v>
      </c>
      <c r="D102" s="30">
        <v>438.38861305300003</v>
      </c>
      <c r="E102" s="30">
        <v>218.20228119299998</v>
      </c>
      <c r="F102" s="30">
        <v>220.18633186000002</v>
      </c>
      <c r="G102" s="30">
        <v>8725.6511533100002</v>
      </c>
      <c r="H102" s="30">
        <v>1684.7550455699998</v>
      </c>
      <c r="I102" s="30">
        <v>829.0626132000001</v>
      </c>
      <c r="J102" s="30">
        <v>371.31512264999998</v>
      </c>
      <c r="K102" s="30">
        <v>71.448322099999984</v>
      </c>
      <c r="L102" s="30">
        <v>414.94317898999998</v>
      </c>
      <c r="M102" s="30">
        <v>413.49023298000003</v>
      </c>
      <c r="N102" s="30">
        <v>176.00498749999997</v>
      </c>
      <c r="O102" s="30">
        <v>137.93733401999998</v>
      </c>
      <c r="P102" s="30">
        <v>379.52490684999998</v>
      </c>
      <c r="Q102" s="30">
        <v>343.66353055999991</v>
      </c>
      <c r="R102" s="30">
        <v>2180.8004789000001</v>
      </c>
      <c r="S102" s="30">
        <v>689.74880819999998</v>
      </c>
      <c r="T102" s="30">
        <v>323.79683208999995</v>
      </c>
      <c r="U102" s="30">
        <v>686.23606640000003</v>
      </c>
      <c r="V102" s="30">
        <v>22.9236933</v>
      </c>
      <c r="W102" s="30">
        <v>1851.9647155710002</v>
      </c>
      <c r="X102" s="30">
        <v>2.2323806980000001</v>
      </c>
      <c r="Y102" s="30">
        <v>21.10625297</v>
      </c>
      <c r="Z102" s="30">
        <v>212.09337206000001</v>
      </c>
      <c r="AA102" s="30">
        <v>278.25356549999998</v>
      </c>
      <c r="AB102" s="30">
        <v>653.45430609999994</v>
      </c>
      <c r="AC102" s="30">
        <v>123.81532439999999</v>
      </c>
      <c r="AD102" s="30">
        <v>346.71796589999997</v>
      </c>
      <c r="AE102" s="30">
        <v>12.053685218000002</v>
      </c>
      <c r="AF102" s="30">
        <v>20.012372899999999</v>
      </c>
      <c r="AG102" s="30">
        <v>19.441027000000002</v>
      </c>
      <c r="AH102" s="30">
        <v>50.627854599999999</v>
      </c>
      <c r="AI102" s="30">
        <v>111.07738838</v>
      </c>
    </row>
    <row r="103" spans="1:35" hidden="1" outlineLevel="3" x14ac:dyDescent="0.4">
      <c r="A103" s="22">
        <v>4</v>
      </c>
      <c r="B103" s="27" t="s">
        <v>132</v>
      </c>
      <c r="C103" s="30">
        <v>11150.783603884003</v>
      </c>
      <c r="D103" s="30">
        <v>343.347875069</v>
      </c>
      <c r="E103" s="30">
        <v>145.841024589</v>
      </c>
      <c r="F103" s="30">
        <v>197.50685048</v>
      </c>
      <c r="G103" s="30">
        <v>9356.9874717800012</v>
      </c>
      <c r="H103" s="30">
        <v>308.88993881999994</v>
      </c>
      <c r="I103" s="30">
        <v>494.06605269999994</v>
      </c>
      <c r="J103" s="30">
        <v>233.83075806000005</v>
      </c>
      <c r="K103" s="30">
        <v>57.820419600000008</v>
      </c>
      <c r="L103" s="30">
        <v>202.99802592999998</v>
      </c>
      <c r="M103" s="30">
        <v>260.21526832000001</v>
      </c>
      <c r="N103" s="30">
        <v>111.7230682</v>
      </c>
      <c r="O103" s="30">
        <v>88.805150630000014</v>
      </c>
      <c r="P103" s="30">
        <v>534.62834350000003</v>
      </c>
      <c r="Q103" s="30">
        <v>688.50037710000004</v>
      </c>
      <c r="R103" s="30">
        <v>3078.6333094000001</v>
      </c>
      <c r="S103" s="30">
        <v>197.95388320000004</v>
      </c>
      <c r="T103" s="30">
        <v>719.20662412000001</v>
      </c>
      <c r="U103" s="30">
        <v>2354.2801581999997</v>
      </c>
      <c r="V103" s="30">
        <v>25.436093999999997</v>
      </c>
      <c r="W103" s="30">
        <v>1433.7764208799999</v>
      </c>
      <c r="X103" s="30">
        <v>1.7405783879999999</v>
      </c>
      <c r="Y103" s="30">
        <v>22.53759063</v>
      </c>
      <c r="Z103" s="30">
        <v>423.76707784000007</v>
      </c>
      <c r="AA103" s="30">
        <v>103.8550894</v>
      </c>
      <c r="AB103" s="30">
        <v>460.3457216000001</v>
      </c>
      <c r="AC103" s="30">
        <v>51.296037800000001</v>
      </c>
      <c r="AD103" s="30">
        <v>231.19334640999998</v>
      </c>
      <c r="AE103" s="30">
        <v>11.708266829999998</v>
      </c>
      <c r="AF103" s="30">
        <v>12.1735706</v>
      </c>
      <c r="AG103" s="30">
        <v>12.783268899999999</v>
      </c>
      <c r="AH103" s="30">
        <v>41.338016000000003</v>
      </c>
      <c r="AI103" s="30">
        <v>59.782015380000004</v>
      </c>
    </row>
    <row r="104" spans="1:35" hidden="1" outlineLevel="3" x14ac:dyDescent="0.4">
      <c r="A104" s="22">
        <v>4</v>
      </c>
      <c r="B104" s="27" t="s">
        <v>133</v>
      </c>
      <c r="C104" s="30">
        <v>14991.697541043999</v>
      </c>
      <c r="D104" s="30">
        <v>405.08377504499998</v>
      </c>
      <c r="E104" s="30">
        <v>233.80328148499999</v>
      </c>
      <c r="F104" s="30">
        <v>171.28049356</v>
      </c>
      <c r="G104" s="30">
        <v>12887.404984579998</v>
      </c>
      <c r="H104" s="30">
        <v>545.47995871000001</v>
      </c>
      <c r="I104" s="30">
        <v>3953.8431766000008</v>
      </c>
      <c r="J104" s="30">
        <v>644.58913295999992</v>
      </c>
      <c r="K104" s="30">
        <v>90.385877100000002</v>
      </c>
      <c r="L104" s="30">
        <v>904.60010104000003</v>
      </c>
      <c r="M104" s="30">
        <v>438.96910346999999</v>
      </c>
      <c r="N104" s="30">
        <v>227.25137989999999</v>
      </c>
      <c r="O104" s="30">
        <v>266.67936676999994</v>
      </c>
      <c r="P104" s="30">
        <v>602.94639749999999</v>
      </c>
      <c r="Q104" s="30">
        <v>561.48590789999992</v>
      </c>
      <c r="R104" s="30">
        <v>2833.1318004</v>
      </c>
      <c r="S104" s="30">
        <v>211.99998959999999</v>
      </c>
      <c r="T104" s="30">
        <v>467.81721593000003</v>
      </c>
      <c r="U104" s="30">
        <v>1112.4433296</v>
      </c>
      <c r="V104" s="30">
        <v>25.782247099999999</v>
      </c>
      <c r="W104" s="30">
        <v>1685.9791490190003</v>
      </c>
      <c r="X104" s="30">
        <v>2.1436825509999999</v>
      </c>
      <c r="Y104" s="30">
        <v>41.977557449999999</v>
      </c>
      <c r="Z104" s="30">
        <v>254.14861211000002</v>
      </c>
      <c r="AA104" s="30">
        <v>225.0546592</v>
      </c>
      <c r="AB104" s="30">
        <v>656.02136259999997</v>
      </c>
      <c r="AC104" s="30">
        <v>57.526162500000005</v>
      </c>
      <c r="AD104" s="30">
        <v>244.11119340000002</v>
      </c>
      <c r="AE104" s="30">
        <v>10.18590683</v>
      </c>
      <c r="AF104" s="30">
        <v>17.827820299999999</v>
      </c>
      <c r="AG104" s="30">
        <v>19.764332899999999</v>
      </c>
      <c r="AH104" s="30">
        <v>40.210173099999999</v>
      </c>
      <c r="AI104" s="30">
        <v>115.87333477999999</v>
      </c>
    </row>
    <row r="105" spans="1:35" hidden="1" outlineLevel="3" x14ac:dyDescent="0.4">
      <c r="A105" s="22">
        <v>4</v>
      </c>
      <c r="B105" s="27" t="s">
        <v>134</v>
      </c>
      <c r="C105" s="30">
        <v>2304.2672596385</v>
      </c>
      <c r="D105" s="30">
        <v>169.51739356050001</v>
      </c>
      <c r="E105" s="30">
        <v>74.922302760500003</v>
      </c>
      <c r="F105" s="30">
        <v>94.595090800000008</v>
      </c>
      <c r="G105" s="30">
        <v>1807.9055994999999</v>
      </c>
      <c r="H105" s="30">
        <v>127.12537162000002</v>
      </c>
      <c r="I105" s="30">
        <v>157.73035210999998</v>
      </c>
      <c r="J105" s="30">
        <v>61.701700049999999</v>
      </c>
      <c r="K105" s="30">
        <v>17.157839499999998</v>
      </c>
      <c r="L105" s="30">
        <v>77.240539760000004</v>
      </c>
      <c r="M105" s="30">
        <v>89.652934590000001</v>
      </c>
      <c r="N105" s="30">
        <v>40.066259800000005</v>
      </c>
      <c r="O105" s="30">
        <v>40.503544339999998</v>
      </c>
      <c r="P105" s="30">
        <v>77.513299239999995</v>
      </c>
      <c r="Q105" s="30">
        <v>85.252298480000007</v>
      </c>
      <c r="R105" s="30">
        <v>469.97970210000005</v>
      </c>
      <c r="S105" s="30">
        <v>52.378913999999995</v>
      </c>
      <c r="T105" s="30">
        <v>101.92514811000001</v>
      </c>
      <c r="U105" s="30">
        <v>401.86686820000006</v>
      </c>
      <c r="V105" s="30">
        <v>7.8108276000000005</v>
      </c>
      <c r="W105" s="30">
        <v>314.37871119500005</v>
      </c>
      <c r="X105" s="30">
        <v>0.89731878700000012</v>
      </c>
      <c r="Y105" s="30">
        <v>5.0606263800000004</v>
      </c>
      <c r="Z105" s="30">
        <v>37.761677840000004</v>
      </c>
      <c r="AA105" s="30">
        <v>37.835254900000002</v>
      </c>
      <c r="AB105" s="30">
        <v>96.794070299999987</v>
      </c>
      <c r="AC105" s="30">
        <v>18.1349248</v>
      </c>
      <c r="AD105" s="30">
        <v>58.343268009999996</v>
      </c>
      <c r="AE105" s="30">
        <v>5.5995279810000005</v>
      </c>
      <c r="AF105" s="30">
        <v>5.1298973000000005</v>
      </c>
      <c r="AG105" s="30">
        <v>5.8070364699999999</v>
      </c>
      <c r="AH105" s="30">
        <v>21.764029530000002</v>
      </c>
      <c r="AI105" s="30">
        <v>20.338408820000001</v>
      </c>
    </row>
    <row r="106" spans="1:35" hidden="1" outlineLevel="3" x14ac:dyDescent="0.4">
      <c r="A106" s="22">
        <v>4</v>
      </c>
      <c r="B106" s="27" t="s">
        <v>135</v>
      </c>
      <c r="C106" s="30">
        <v>1173.6544203868002</v>
      </c>
      <c r="D106" s="30">
        <v>145.63021872580001</v>
      </c>
      <c r="E106" s="30">
        <v>61.895019005800009</v>
      </c>
      <c r="F106" s="30">
        <v>83.735199719999997</v>
      </c>
      <c r="G106" s="30">
        <v>801.42236257500008</v>
      </c>
      <c r="H106" s="30">
        <v>92.949989349999996</v>
      </c>
      <c r="I106" s="30">
        <v>110.33628704000002</v>
      </c>
      <c r="J106" s="30">
        <v>42.743575079999999</v>
      </c>
      <c r="K106" s="30">
        <v>11.333444800000001</v>
      </c>
      <c r="L106" s="30">
        <v>24.458913640000006</v>
      </c>
      <c r="M106" s="30">
        <v>54.794148120000003</v>
      </c>
      <c r="N106" s="30">
        <v>26.443199099999998</v>
      </c>
      <c r="O106" s="30">
        <v>28.774118715</v>
      </c>
      <c r="P106" s="30">
        <v>43.356575020000001</v>
      </c>
      <c r="Q106" s="30">
        <v>50.491404550000006</v>
      </c>
      <c r="R106" s="30">
        <v>185.49315430999997</v>
      </c>
      <c r="S106" s="30">
        <v>30.387477100000002</v>
      </c>
      <c r="T106" s="30">
        <v>44.906207250000001</v>
      </c>
      <c r="U106" s="30">
        <v>49.24435609999999</v>
      </c>
      <c r="V106" s="30">
        <v>5.7095123999999995</v>
      </c>
      <c r="W106" s="30">
        <v>215.15014805899997</v>
      </c>
      <c r="X106" s="30">
        <v>0.747758861</v>
      </c>
      <c r="Y106" s="30">
        <v>2.7933938700000001</v>
      </c>
      <c r="Z106" s="30">
        <v>23.343885610000001</v>
      </c>
      <c r="AA106" s="30">
        <v>27.513701900000001</v>
      </c>
      <c r="AB106" s="30">
        <v>64.148140100000006</v>
      </c>
      <c r="AC106" s="30">
        <v>13.421421099999998</v>
      </c>
      <c r="AD106" s="30">
        <v>36.627543029999998</v>
      </c>
      <c r="AE106" s="30">
        <v>4.7334289819999995</v>
      </c>
      <c r="AF106" s="30">
        <v>4.0062288199999996</v>
      </c>
      <c r="AG106" s="30">
        <v>4.2054589499999997</v>
      </c>
      <c r="AH106" s="30">
        <v>18.2671922</v>
      </c>
      <c r="AI106" s="30">
        <v>14.527026360000001</v>
      </c>
    </row>
    <row r="107" spans="1:35" hidden="1" outlineLevel="3" x14ac:dyDescent="0.4">
      <c r="A107" s="22">
        <v>4</v>
      </c>
      <c r="B107" s="27" t="s">
        <v>136</v>
      </c>
      <c r="C107" s="30">
        <v>3043.1680693329995</v>
      </c>
      <c r="D107" s="30">
        <v>187.04526222299998</v>
      </c>
      <c r="E107" s="30">
        <v>84.755663943000002</v>
      </c>
      <c r="F107" s="30">
        <v>102.28959827999999</v>
      </c>
      <c r="G107" s="30">
        <v>2394.9713503399998</v>
      </c>
      <c r="H107" s="30">
        <v>471.49872803000005</v>
      </c>
      <c r="I107" s="30">
        <v>230.6341314</v>
      </c>
      <c r="J107" s="30">
        <v>86.065515500000004</v>
      </c>
      <c r="K107" s="30">
        <v>23.303697999999997</v>
      </c>
      <c r="L107" s="30">
        <v>194.42849430000001</v>
      </c>
      <c r="M107" s="30">
        <v>146.16746101000001</v>
      </c>
      <c r="N107" s="30">
        <v>56.297661900000001</v>
      </c>
      <c r="O107" s="30">
        <v>55.816259289999998</v>
      </c>
      <c r="P107" s="30">
        <v>104.77238952</v>
      </c>
      <c r="Q107" s="30">
        <v>115.20449616000002</v>
      </c>
      <c r="R107" s="30">
        <v>595.75123589999998</v>
      </c>
      <c r="S107" s="30">
        <v>63.070870400000004</v>
      </c>
      <c r="T107" s="30">
        <v>115.64461632999999</v>
      </c>
      <c r="U107" s="30">
        <v>126.47326629999999</v>
      </c>
      <c r="V107" s="30">
        <v>9.8425262999999994</v>
      </c>
      <c r="W107" s="30">
        <v>449.00054989199998</v>
      </c>
      <c r="X107" s="30">
        <v>1.013367285</v>
      </c>
      <c r="Y107" s="30">
        <v>7.2774251400000001</v>
      </c>
      <c r="Z107" s="30">
        <v>52.146798690000004</v>
      </c>
      <c r="AA107" s="30">
        <v>75.222884199999996</v>
      </c>
      <c r="AB107" s="30">
        <v>149.05037139999999</v>
      </c>
      <c r="AC107" s="30">
        <v>21.101644400000001</v>
      </c>
      <c r="AD107" s="30">
        <v>74.753932880000008</v>
      </c>
      <c r="AE107" s="30">
        <v>6.4548253719999993</v>
      </c>
      <c r="AF107" s="30">
        <v>6.3052841000000015</v>
      </c>
      <c r="AG107" s="30">
        <v>7.3057185999999996</v>
      </c>
      <c r="AH107" s="30">
        <v>22.568893040000003</v>
      </c>
      <c r="AI107" s="30">
        <v>24.422161100000004</v>
      </c>
    </row>
    <row r="108" spans="1:35" hidden="1" outlineLevel="3" x14ac:dyDescent="0.4">
      <c r="A108" s="22">
        <v>4</v>
      </c>
      <c r="B108" s="27" t="s">
        <v>137</v>
      </c>
      <c r="C108" s="30">
        <v>655401.12962021015</v>
      </c>
      <c r="D108" s="30">
        <v>12725.628407</v>
      </c>
      <c r="E108" s="30">
        <v>7352.5802903999993</v>
      </c>
      <c r="F108" s="30">
        <v>5373.0481166000009</v>
      </c>
      <c r="G108" s="30">
        <v>562010.89720450016</v>
      </c>
      <c r="H108" s="30">
        <v>27579.631711400001</v>
      </c>
      <c r="I108" s="30">
        <v>30085.604876000001</v>
      </c>
      <c r="J108" s="30">
        <v>21437.219912999997</v>
      </c>
      <c r="K108" s="30">
        <v>5036.9429200000004</v>
      </c>
      <c r="L108" s="30">
        <v>100391.62572360001</v>
      </c>
      <c r="M108" s="30">
        <v>36058.950637000002</v>
      </c>
      <c r="N108" s="30">
        <v>12513.402928000001</v>
      </c>
      <c r="O108" s="30">
        <v>9254.5971379999992</v>
      </c>
      <c r="P108" s="30">
        <v>39667.973383999997</v>
      </c>
      <c r="Q108" s="30">
        <v>36465.523692000002</v>
      </c>
      <c r="R108" s="30">
        <v>161250.27811499999</v>
      </c>
      <c r="S108" s="30">
        <v>10637.367352000001</v>
      </c>
      <c r="T108" s="30">
        <v>24327.6230105</v>
      </c>
      <c r="U108" s="30">
        <v>45448.817792999995</v>
      </c>
      <c r="V108" s="30">
        <v>1855.3380110000001</v>
      </c>
      <c r="W108" s="30">
        <v>80566.462768209996</v>
      </c>
      <c r="X108" s="30">
        <v>97.304188999999994</v>
      </c>
      <c r="Y108" s="30">
        <v>2632.6563227999995</v>
      </c>
      <c r="Z108" s="30">
        <v>13591.310807099999</v>
      </c>
      <c r="AA108" s="30">
        <v>7804.3544940000002</v>
      </c>
      <c r="AB108" s="30">
        <v>30253.9682603</v>
      </c>
      <c r="AC108" s="30">
        <v>3414.7008100000003</v>
      </c>
      <c r="AD108" s="30">
        <v>15332.704564000001</v>
      </c>
      <c r="AE108" s="30">
        <v>484.18831743000004</v>
      </c>
      <c r="AF108" s="30">
        <v>768.04701</v>
      </c>
      <c r="AG108" s="30">
        <v>918.75809000000004</v>
      </c>
      <c r="AH108" s="30">
        <v>1381.700556</v>
      </c>
      <c r="AI108" s="30">
        <v>3868.0984120000003</v>
      </c>
    </row>
    <row r="109" spans="1:35" hidden="1" outlineLevel="3" x14ac:dyDescent="0.4">
      <c r="A109" s="22">
        <v>4</v>
      </c>
      <c r="B109" s="27" t="s">
        <v>138</v>
      </c>
      <c r="C109" s="30">
        <v>7104.4136980169988</v>
      </c>
      <c r="D109" s="30">
        <v>202.59840201200004</v>
      </c>
      <c r="E109" s="30">
        <v>88.788301062000002</v>
      </c>
      <c r="F109" s="30">
        <v>113.81010095000001</v>
      </c>
      <c r="G109" s="30">
        <v>6215.4576673899983</v>
      </c>
      <c r="H109" s="30">
        <v>237.63484786000001</v>
      </c>
      <c r="I109" s="30">
        <v>305.68620627000007</v>
      </c>
      <c r="J109" s="30">
        <v>3024.6712235700006</v>
      </c>
      <c r="K109" s="30">
        <v>191.92807740000003</v>
      </c>
      <c r="L109" s="30">
        <v>75.784581959999997</v>
      </c>
      <c r="M109" s="30">
        <v>199.13771664000001</v>
      </c>
      <c r="N109" s="30">
        <v>71.569607399999995</v>
      </c>
      <c r="O109" s="30">
        <v>67.302691679999995</v>
      </c>
      <c r="P109" s="30">
        <v>134.90021457</v>
      </c>
      <c r="Q109" s="30">
        <v>192.36828345000001</v>
      </c>
      <c r="R109" s="30">
        <v>1187.5248907499999</v>
      </c>
      <c r="S109" s="30">
        <v>108.10561990000001</v>
      </c>
      <c r="T109" s="30">
        <v>249.94895974000002</v>
      </c>
      <c r="U109" s="30">
        <v>160.71674830000001</v>
      </c>
      <c r="V109" s="30">
        <v>8.1779979000000012</v>
      </c>
      <c r="W109" s="30">
        <v>675.8128614819999</v>
      </c>
      <c r="X109" s="30">
        <v>0.95753306699999996</v>
      </c>
      <c r="Y109" s="30">
        <v>8.9790271700000002</v>
      </c>
      <c r="Z109" s="30">
        <v>163.08359083000002</v>
      </c>
      <c r="AA109" s="30">
        <v>68.150160400000004</v>
      </c>
      <c r="AB109" s="30">
        <v>172.22265849999999</v>
      </c>
      <c r="AC109" s="30">
        <v>38.685797299999997</v>
      </c>
      <c r="AD109" s="30">
        <v>98.090829200000016</v>
      </c>
      <c r="AE109" s="30">
        <v>5.9145705169999996</v>
      </c>
      <c r="AF109" s="30">
        <v>30.922589800000004</v>
      </c>
      <c r="AG109" s="30">
        <v>10.441481100000001</v>
      </c>
      <c r="AH109" s="30">
        <v>21.388733979999998</v>
      </c>
      <c r="AI109" s="30">
        <v>56.179950209999994</v>
      </c>
    </row>
    <row r="110" spans="1:35" outlineLevel="1" x14ac:dyDescent="0.4">
      <c r="A110" s="22">
        <v>2</v>
      </c>
      <c r="B110" s="25" t="s">
        <v>139</v>
      </c>
      <c r="C110" s="33">
        <v>1866314.7136193744</v>
      </c>
      <c r="D110" s="33">
        <v>43947.050154387704</v>
      </c>
      <c r="E110" s="33">
        <v>24410.155766447697</v>
      </c>
      <c r="F110" s="33">
        <v>19536.894387940003</v>
      </c>
      <c r="G110" s="33">
        <v>1568248.6952851503</v>
      </c>
      <c r="H110" s="33">
        <v>109110.02122648001</v>
      </c>
      <c r="I110" s="33">
        <v>93414.302846280014</v>
      </c>
      <c r="J110" s="33">
        <v>62876.386665429985</v>
      </c>
      <c r="K110" s="33">
        <v>14261.096355600002</v>
      </c>
      <c r="L110" s="33">
        <v>213049.55440789004</v>
      </c>
      <c r="M110" s="33">
        <v>99940.557461029981</v>
      </c>
      <c r="N110" s="33">
        <v>33679.702778300001</v>
      </c>
      <c r="O110" s="33">
        <v>29210.707438840996</v>
      </c>
      <c r="P110" s="33">
        <v>74731.495468949986</v>
      </c>
      <c r="Q110" s="33">
        <v>74680.614703229992</v>
      </c>
      <c r="R110" s="33">
        <v>580032.05370560021</v>
      </c>
      <c r="S110" s="33">
        <v>35705.437233500001</v>
      </c>
      <c r="T110" s="33">
        <v>70017.282891220006</v>
      </c>
      <c r="U110" s="33">
        <v>73136.1912266</v>
      </c>
      <c r="V110" s="33">
        <v>4403.2908762000006</v>
      </c>
      <c r="W110" s="33">
        <v>253268.30181882481</v>
      </c>
      <c r="X110" s="33">
        <v>291.201913236</v>
      </c>
      <c r="Y110" s="33">
        <v>5015.9916709200006</v>
      </c>
      <c r="Z110" s="33">
        <v>32711.040641849999</v>
      </c>
      <c r="AA110" s="33">
        <v>26246.7141772</v>
      </c>
      <c r="AB110" s="33">
        <v>102462.1304847</v>
      </c>
      <c r="AC110" s="33">
        <v>12477.741605999998</v>
      </c>
      <c r="AD110" s="33">
        <v>48668.038798979993</v>
      </c>
      <c r="AE110" s="33">
        <v>1405.6966435089998</v>
      </c>
      <c r="AF110" s="33">
        <v>2475.9488925799997</v>
      </c>
      <c r="AG110" s="33">
        <v>3131.8914737900004</v>
      </c>
      <c r="AH110" s="33">
        <v>5198.7263906799999</v>
      </c>
      <c r="AI110" s="33">
        <v>13095.605043260002</v>
      </c>
    </row>
    <row r="111" spans="1:35" outlineLevel="2" collapsed="1" x14ac:dyDescent="0.4">
      <c r="A111" s="22">
        <v>3</v>
      </c>
      <c r="B111" s="26" t="s">
        <v>140</v>
      </c>
      <c r="C111" s="34">
        <v>1344545.2366853138</v>
      </c>
      <c r="D111" s="34">
        <v>32809.424206017</v>
      </c>
      <c r="E111" s="34">
        <v>18647.771147666997</v>
      </c>
      <c r="F111" s="34">
        <v>14161.653058350001</v>
      </c>
      <c r="G111" s="34">
        <v>1132222.6672388799</v>
      </c>
      <c r="H111" s="34">
        <v>92233.613856000025</v>
      </c>
      <c r="I111" s="34">
        <v>71665.824702979997</v>
      </c>
      <c r="J111" s="34">
        <v>51954.833006989997</v>
      </c>
      <c r="K111" s="34">
        <v>10355.503291300003</v>
      </c>
      <c r="L111" s="34">
        <v>168372.02179658</v>
      </c>
      <c r="M111" s="34">
        <v>75266.043185939998</v>
      </c>
      <c r="N111" s="34">
        <v>25611.207304800002</v>
      </c>
      <c r="O111" s="34">
        <v>21132.97884969</v>
      </c>
      <c r="P111" s="34">
        <v>61845.712507440003</v>
      </c>
      <c r="Q111" s="34">
        <v>56906.296004550008</v>
      </c>
      <c r="R111" s="34">
        <v>369526.58862879995</v>
      </c>
      <c r="S111" s="34">
        <v>23548.946356799996</v>
      </c>
      <c r="T111" s="34">
        <v>41763.762587209996</v>
      </c>
      <c r="U111" s="34">
        <v>58628.544687000016</v>
      </c>
      <c r="V111" s="34">
        <v>3410.7904728000003</v>
      </c>
      <c r="W111" s="34">
        <v>178958.2896940611</v>
      </c>
      <c r="X111" s="34">
        <v>213.05135156899996</v>
      </c>
      <c r="Y111" s="34">
        <v>4050.0739503100003</v>
      </c>
      <c r="Z111" s="34">
        <v>23304.997247089999</v>
      </c>
      <c r="AA111" s="34">
        <v>19350.358274500002</v>
      </c>
      <c r="AB111" s="34">
        <v>72105.847048700001</v>
      </c>
      <c r="AC111" s="34">
        <v>8406.5567580999978</v>
      </c>
      <c r="AD111" s="34">
        <v>33537.732008669991</v>
      </c>
      <c r="AE111" s="34">
        <v>878.05886821800004</v>
      </c>
      <c r="AF111" s="34">
        <v>1765.0232264000001</v>
      </c>
      <c r="AG111" s="34">
        <v>2212.4500944000001</v>
      </c>
      <c r="AH111" s="34">
        <v>3524.4154028799999</v>
      </c>
      <c r="AI111" s="34">
        <v>9550.59839216</v>
      </c>
    </row>
    <row r="112" spans="1:35" hidden="1" outlineLevel="3" x14ac:dyDescent="0.4">
      <c r="A112" s="22">
        <v>4</v>
      </c>
      <c r="B112" s="27" t="s">
        <v>141</v>
      </c>
      <c r="C112" s="30">
        <v>144556.24219851001</v>
      </c>
      <c r="D112" s="30">
        <v>5727.2245221400008</v>
      </c>
      <c r="E112" s="30">
        <v>3522.1762178399999</v>
      </c>
      <c r="F112" s="30">
        <v>2205.0483042999999</v>
      </c>
      <c r="G112" s="30">
        <v>116653.26557359999</v>
      </c>
      <c r="H112" s="30">
        <v>28975.2192149</v>
      </c>
      <c r="I112" s="30">
        <v>9977.7706279000013</v>
      </c>
      <c r="J112" s="30">
        <v>4829.2509951999991</v>
      </c>
      <c r="K112" s="30">
        <v>906.97699899999998</v>
      </c>
      <c r="L112" s="30">
        <v>4745.1515270999998</v>
      </c>
      <c r="M112" s="30">
        <v>11019.990031000001</v>
      </c>
      <c r="N112" s="30">
        <v>3169.3561679999998</v>
      </c>
      <c r="O112" s="30">
        <v>1549.8972642000001</v>
      </c>
      <c r="P112" s="30">
        <v>5106.755312199999</v>
      </c>
      <c r="Q112" s="30">
        <v>4936.2022684000021</v>
      </c>
      <c r="R112" s="30">
        <v>30357.220642000004</v>
      </c>
      <c r="S112" s="30">
        <v>2072.957222</v>
      </c>
      <c r="T112" s="30">
        <v>3591.2913786999998</v>
      </c>
      <c r="U112" s="30">
        <v>5011.0143700000008</v>
      </c>
      <c r="V112" s="30">
        <v>404.21155299999998</v>
      </c>
      <c r="W112" s="30">
        <v>22065.966691669993</v>
      </c>
      <c r="X112" s="30">
        <v>27.16935776</v>
      </c>
      <c r="Y112" s="30">
        <v>375.74886979999997</v>
      </c>
      <c r="Z112" s="30">
        <v>2410.2215876</v>
      </c>
      <c r="AA112" s="30">
        <v>3760.9945750000002</v>
      </c>
      <c r="AB112" s="30">
        <v>7176.1589830000003</v>
      </c>
      <c r="AC112" s="30">
        <v>1225.7789549999998</v>
      </c>
      <c r="AD112" s="30">
        <v>4660.8605539999999</v>
      </c>
      <c r="AE112" s="30">
        <v>155.55138787000001</v>
      </c>
      <c r="AF112" s="30">
        <v>234.85045600000001</v>
      </c>
      <c r="AG112" s="30">
        <v>237.81565799999998</v>
      </c>
      <c r="AH112" s="30">
        <v>633.70764700000007</v>
      </c>
      <c r="AI112" s="30">
        <v>1156.8194023000001</v>
      </c>
    </row>
    <row r="113" spans="1:35" hidden="1" outlineLevel="3" x14ac:dyDescent="0.4">
      <c r="A113" s="22">
        <v>4</v>
      </c>
      <c r="B113" s="27" t="s">
        <v>142</v>
      </c>
      <c r="C113" s="30">
        <v>12080.29280062</v>
      </c>
      <c r="D113" s="30">
        <v>401.12853549100004</v>
      </c>
      <c r="E113" s="30">
        <v>182.39406132100001</v>
      </c>
      <c r="F113" s="30">
        <v>218.73447417</v>
      </c>
      <c r="G113" s="30">
        <v>10051.811366869999</v>
      </c>
      <c r="H113" s="30">
        <v>477.58452623000005</v>
      </c>
      <c r="I113" s="30">
        <v>565.02851929999997</v>
      </c>
      <c r="J113" s="30">
        <v>285.75231881999997</v>
      </c>
      <c r="K113" s="30">
        <v>88.196130199999999</v>
      </c>
      <c r="L113" s="30">
        <v>306.13874829999997</v>
      </c>
      <c r="M113" s="30">
        <v>530.60095287000001</v>
      </c>
      <c r="N113" s="30">
        <v>219.24653200000003</v>
      </c>
      <c r="O113" s="30">
        <v>152.39655454999999</v>
      </c>
      <c r="P113" s="30">
        <v>1024.3799288</v>
      </c>
      <c r="Q113" s="30">
        <v>761.91452950000007</v>
      </c>
      <c r="R113" s="30">
        <v>4035.4550356999998</v>
      </c>
      <c r="S113" s="30">
        <v>239.29015549999997</v>
      </c>
      <c r="T113" s="30">
        <v>593.57182180000007</v>
      </c>
      <c r="U113" s="30">
        <v>733.08241090000001</v>
      </c>
      <c r="V113" s="30">
        <v>39.173202400000001</v>
      </c>
      <c r="W113" s="30">
        <v>1607.6788959039998</v>
      </c>
      <c r="X113" s="30">
        <v>2.5091984310000002</v>
      </c>
      <c r="Y113" s="30">
        <v>46.571306829999997</v>
      </c>
      <c r="Z113" s="30">
        <v>268.63749805999998</v>
      </c>
      <c r="AA113" s="30">
        <v>122.37906509999999</v>
      </c>
      <c r="AB113" s="30">
        <v>536.39743509999994</v>
      </c>
      <c r="AC113" s="30">
        <v>105.46207390000001</v>
      </c>
      <c r="AD113" s="30">
        <v>349.06055050000003</v>
      </c>
      <c r="AE113" s="30">
        <v>13.43316008</v>
      </c>
      <c r="AF113" s="30">
        <v>17.7491637</v>
      </c>
      <c r="AG113" s="30">
        <v>17.8678037</v>
      </c>
      <c r="AH113" s="30">
        <v>50.456364799999996</v>
      </c>
      <c r="AI113" s="30">
        <v>75.606831049999997</v>
      </c>
    </row>
    <row r="114" spans="1:35" hidden="1" outlineLevel="3" x14ac:dyDescent="0.4">
      <c r="A114" s="22">
        <v>4</v>
      </c>
      <c r="B114" s="27" t="s">
        <v>143</v>
      </c>
      <c r="C114" s="30">
        <v>492348.4380624601</v>
      </c>
      <c r="D114" s="30">
        <v>8808.5817939999979</v>
      </c>
      <c r="E114" s="30">
        <v>4475.7630349999999</v>
      </c>
      <c r="F114" s="30">
        <v>4332.8187589999998</v>
      </c>
      <c r="G114" s="30">
        <v>425209.89323319995</v>
      </c>
      <c r="H114" s="30">
        <v>20843.6168315</v>
      </c>
      <c r="I114" s="30">
        <v>29207.268354</v>
      </c>
      <c r="J114" s="30">
        <v>22935.718228199999</v>
      </c>
      <c r="K114" s="30">
        <v>4804.72012</v>
      </c>
      <c r="L114" s="30">
        <v>14209.901406999999</v>
      </c>
      <c r="M114" s="30">
        <v>22779.576166300005</v>
      </c>
      <c r="N114" s="30">
        <v>8589.5644319999992</v>
      </c>
      <c r="O114" s="30">
        <v>6007.1780461999988</v>
      </c>
      <c r="P114" s="30">
        <v>28978.943587399997</v>
      </c>
      <c r="Q114" s="30">
        <v>26207.561803999997</v>
      </c>
      <c r="R114" s="30">
        <v>183324.75900399999</v>
      </c>
      <c r="S114" s="30">
        <v>10712.704347000001</v>
      </c>
      <c r="T114" s="30">
        <v>17278.442449599999</v>
      </c>
      <c r="U114" s="30">
        <v>28224.406684000001</v>
      </c>
      <c r="V114" s="30">
        <v>1105.531772</v>
      </c>
      <c r="W114" s="30">
        <v>58242.316474559986</v>
      </c>
      <c r="X114" s="30">
        <v>62.1194475</v>
      </c>
      <c r="Y114" s="30">
        <v>1848.2907668000003</v>
      </c>
      <c r="Z114" s="30">
        <v>8335.5180145000013</v>
      </c>
      <c r="AA114" s="30">
        <v>6113.5047290000002</v>
      </c>
      <c r="AB114" s="30">
        <v>19123.017689699995</v>
      </c>
      <c r="AC114" s="30">
        <v>3354.1665519999997</v>
      </c>
      <c r="AD114" s="30">
        <v>12796.874429999998</v>
      </c>
      <c r="AE114" s="30">
        <v>293.36501719</v>
      </c>
      <c r="AF114" s="30">
        <v>674.36134000000004</v>
      </c>
      <c r="AG114" s="30">
        <v>825.21756000000005</v>
      </c>
      <c r="AH114" s="30">
        <v>1096.1862150000002</v>
      </c>
      <c r="AI114" s="30">
        <v>3706.3130687000003</v>
      </c>
    </row>
    <row r="115" spans="1:35" hidden="1" outlineLevel="3" x14ac:dyDescent="0.4">
      <c r="A115" s="22">
        <v>4</v>
      </c>
      <c r="B115" s="27" t="s">
        <v>144</v>
      </c>
      <c r="C115" s="30">
        <v>157820.30361790006</v>
      </c>
      <c r="D115" s="30">
        <v>5129.1916996999998</v>
      </c>
      <c r="E115" s="30">
        <v>3444.0962706</v>
      </c>
      <c r="F115" s="30">
        <v>1685.0954291000003</v>
      </c>
      <c r="G115" s="30">
        <v>132777.33055099996</v>
      </c>
      <c r="H115" s="30">
        <v>14845.631120800001</v>
      </c>
      <c r="I115" s="30">
        <v>7492.3286234999996</v>
      </c>
      <c r="J115" s="30">
        <v>6833.8119922999995</v>
      </c>
      <c r="K115" s="30">
        <v>1239.6344759999999</v>
      </c>
      <c r="L115" s="30">
        <v>3407.6976754000007</v>
      </c>
      <c r="M115" s="30">
        <v>8550.3441420999989</v>
      </c>
      <c r="N115" s="30">
        <v>3049.2678779999997</v>
      </c>
      <c r="O115" s="30">
        <v>2088.0506734999999</v>
      </c>
      <c r="P115" s="30">
        <v>11891.384775299999</v>
      </c>
      <c r="Q115" s="30">
        <v>7234.1520233000001</v>
      </c>
      <c r="R115" s="30">
        <v>48967.080869500001</v>
      </c>
      <c r="S115" s="30">
        <v>2651.5119849999996</v>
      </c>
      <c r="T115" s="30">
        <v>5999.3979054000001</v>
      </c>
      <c r="U115" s="30">
        <v>8185.9992139000005</v>
      </c>
      <c r="V115" s="30">
        <v>341.03719699999999</v>
      </c>
      <c r="W115" s="30">
        <v>19867.935473600002</v>
      </c>
      <c r="X115" s="30">
        <v>22.019135399999996</v>
      </c>
      <c r="Y115" s="30">
        <v>438.05661579999997</v>
      </c>
      <c r="Z115" s="30">
        <v>3065.3826487000001</v>
      </c>
      <c r="AA115" s="30">
        <v>2955.6336796999999</v>
      </c>
      <c r="AB115" s="30">
        <v>6096.8877556999996</v>
      </c>
      <c r="AC115" s="30">
        <v>1133.3306020000002</v>
      </c>
      <c r="AD115" s="30">
        <v>4009.0336649999995</v>
      </c>
      <c r="AE115" s="30">
        <v>85.602787409999991</v>
      </c>
      <c r="AF115" s="30">
        <v>225.67799500000001</v>
      </c>
      <c r="AG115" s="30">
        <v>187.96286400000002</v>
      </c>
      <c r="AH115" s="30">
        <v>390.16512950000003</v>
      </c>
      <c r="AI115" s="30">
        <v>1252.8675586000002</v>
      </c>
    </row>
    <row r="116" spans="1:35" hidden="1" outlineLevel="3" x14ac:dyDescent="0.4">
      <c r="A116" s="22">
        <v>4</v>
      </c>
      <c r="B116" s="27" t="s">
        <v>145</v>
      </c>
      <c r="C116" s="30">
        <v>43944.550256830014</v>
      </c>
      <c r="D116" s="30">
        <v>1306.0170966799999</v>
      </c>
      <c r="E116" s="30">
        <v>760.81497227999989</v>
      </c>
      <c r="F116" s="30">
        <v>545.2021244</v>
      </c>
      <c r="G116" s="30">
        <v>36225.078547450008</v>
      </c>
      <c r="H116" s="30">
        <v>2529.4984872499999</v>
      </c>
      <c r="I116" s="30">
        <v>3044.2081294999998</v>
      </c>
      <c r="J116" s="30">
        <v>1533.6927356000001</v>
      </c>
      <c r="K116" s="30">
        <v>303.99410600000004</v>
      </c>
      <c r="L116" s="30">
        <v>8120.987812299999</v>
      </c>
      <c r="M116" s="30">
        <v>2579.9185605000002</v>
      </c>
      <c r="N116" s="30">
        <v>881.80607829999985</v>
      </c>
      <c r="O116" s="30">
        <v>762.01535590000003</v>
      </c>
      <c r="P116" s="30">
        <v>1214.2804202</v>
      </c>
      <c r="Q116" s="30">
        <v>1354.7221585999998</v>
      </c>
      <c r="R116" s="30">
        <v>9459.2692365999992</v>
      </c>
      <c r="S116" s="30">
        <v>761.44308200000012</v>
      </c>
      <c r="T116" s="30">
        <v>1337.4105262999999</v>
      </c>
      <c r="U116" s="30">
        <v>2230.1640671999999</v>
      </c>
      <c r="V116" s="30">
        <v>111.6677912</v>
      </c>
      <c r="W116" s="30">
        <v>6378.2439073100004</v>
      </c>
      <c r="X116" s="30">
        <v>8.317168259999999</v>
      </c>
      <c r="Y116" s="30">
        <v>101.5643305</v>
      </c>
      <c r="Z116" s="30">
        <v>692.1141818000001</v>
      </c>
      <c r="AA116" s="30">
        <v>912.3924598000001</v>
      </c>
      <c r="AB116" s="30">
        <v>2739.2874270000002</v>
      </c>
      <c r="AC116" s="30">
        <v>251.47657599999997</v>
      </c>
      <c r="AD116" s="30">
        <v>1035.4772215999999</v>
      </c>
      <c r="AE116" s="30">
        <v>38.400516519999996</v>
      </c>
      <c r="AF116" s="30">
        <v>68.645837999999998</v>
      </c>
      <c r="AG116" s="30">
        <v>88.458185</v>
      </c>
      <c r="AH116" s="30">
        <v>136.98971569999998</v>
      </c>
      <c r="AI116" s="30">
        <v>301.93732559999995</v>
      </c>
    </row>
    <row r="117" spans="1:35" hidden="1" outlineLevel="3" x14ac:dyDescent="0.4">
      <c r="A117" s="22">
        <v>4</v>
      </c>
      <c r="B117" s="27" t="s">
        <v>146</v>
      </c>
      <c r="C117" s="30">
        <v>22980.439389320003</v>
      </c>
      <c r="D117" s="30">
        <v>829.24199072999988</v>
      </c>
      <c r="E117" s="30">
        <v>412.81713460999993</v>
      </c>
      <c r="F117" s="30">
        <v>416.42485612000007</v>
      </c>
      <c r="G117" s="30">
        <v>18674.849936949999</v>
      </c>
      <c r="H117" s="30">
        <v>1079.5121401699998</v>
      </c>
      <c r="I117" s="30">
        <v>1610.2518272000002</v>
      </c>
      <c r="J117" s="30">
        <v>755.06494579999992</v>
      </c>
      <c r="K117" s="30">
        <v>162.37795399999999</v>
      </c>
      <c r="L117" s="30">
        <v>4008.2792838</v>
      </c>
      <c r="M117" s="30">
        <v>1966.6514607999998</v>
      </c>
      <c r="N117" s="30">
        <v>473.12023950000008</v>
      </c>
      <c r="O117" s="30">
        <v>426.91706848000001</v>
      </c>
      <c r="P117" s="30">
        <v>624.07718069999999</v>
      </c>
      <c r="Q117" s="30">
        <v>689.80962640000018</v>
      </c>
      <c r="R117" s="30">
        <v>4697.7890562000002</v>
      </c>
      <c r="S117" s="30">
        <v>407.971226</v>
      </c>
      <c r="T117" s="30">
        <v>978.35570280000002</v>
      </c>
      <c r="U117" s="30">
        <v>733.60581909999996</v>
      </c>
      <c r="V117" s="30">
        <v>61.066406000000001</v>
      </c>
      <c r="W117" s="30">
        <v>3438.63239299</v>
      </c>
      <c r="X117" s="30">
        <v>5.1119267400000012</v>
      </c>
      <c r="Y117" s="30">
        <v>58.626269199999996</v>
      </c>
      <c r="Z117" s="30">
        <v>425.86408839999996</v>
      </c>
      <c r="AA117" s="30">
        <v>344.2981557</v>
      </c>
      <c r="AB117" s="30">
        <v>1574.2601632000001</v>
      </c>
      <c r="AC117" s="30">
        <v>132.38368890000001</v>
      </c>
      <c r="AD117" s="30">
        <v>534.68432719999998</v>
      </c>
      <c r="AE117" s="30">
        <v>24.246856760000004</v>
      </c>
      <c r="AF117" s="30">
        <v>34.924812599999996</v>
      </c>
      <c r="AG117" s="30">
        <v>44.760816800000001</v>
      </c>
      <c r="AH117" s="30">
        <v>94.433888699999997</v>
      </c>
      <c r="AI117" s="30">
        <v>162.01114430000001</v>
      </c>
    </row>
    <row r="118" spans="1:35" hidden="1" outlineLevel="3" x14ac:dyDescent="0.4">
      <c r="A118" s="22">
        <v>4</v>
      </c>
      <c r="B118" s="27" t="s">
        <v>147</v>
      </c>
      <c r="C118" s="30">
        <v>4152.5286771359997</v>
      </c>
      <c r="D118" s="30">
        <v>271.025926605</v>
      </c>
      <c r="E118" s="30">
        <v>120.446065245</v>
      </c>
      <c r="F118" s="30">
        <v>150.57986136</v>
      </c>
      <c r="G118" s="30">
        <v>3274.6451144499997</v>
      </c>
      <c r="H118" s="30">
        <v>264.03694773999996</v>
      </c>
      <c r="I118" s="30">
        <v>375.62309983</v>
      </c>
      <c r="J118" s="30">
        <v>148.79280326000003</v>
      </c>
      <c r="K118" s="30">
        <v>34.939861499999999</v>
      </c>
      <c r="L118" s="30">
        <v>175.15551671999998</v>
      </c>
      <c r="M118" s="30">
        <v>165.46511742999999</v>
      </c>
      <c r="N118" s="30">
        <v>68.195048999999997</v>
      </c>
      <c r="O118" s="30">
        <v>60.492240199999998</v>
      </c>
      <c r="P118" s="30">
        <v>236.04245549000004</v>
      </c>
      <c r="Q118" s="30">
        <v>203.25858709000002</v>
      </c>
      <c r="R118" s="30">
        <v>1008.8496964</v>
      </c>
      <c r="S118" s="30">
        <v>83.575433699999991</v>
      </c>
      <c r="T118" s="30">
        <v>186.76669849000001</v>
      </c>
      <c r="U118" s="30">
        <v>250.2445975</v>
      </c>
      <c r="V118" s="30">
        <v>13.2070101</v>
      </c>
      <c r="W118" s="30">
        <v>591.633064741</v>
      </c>
      <c r="X118" s="30">
        <v>1.3385534450000001</v>
      </c>
      <c r="Y118" s="30">
        <v>14.65966877</v>
      </c>
      <c r="Z118" s="30">
        <v>93.948775859999998</v>
      </c>
      <c r="AA118" s="30">
        <v>83.8093547</v>
      </c>
      <c r="AB118" s="30">
        <v>173.5298042</v>
      </c>
      <c r="AC118" s="30">
        <v>29.017417399999999</v>
      </c>
      <c r="AD118" s="30">
        <v>101.78921369</v>
      </c>
      <c r="AE118" s="30">
        <v>9.0980510299999988</v>
      </c>
      <c r="AF118" s="30">
        <v>8.9009795</v>
      </c>
      <c r="AG118" s="30">
        <v>10.3419592</v>
      </c>
      <c r="AH118" s="30">
        <v>33.1982456</v>
      </c>
      <c r="AI118" s="30">
        <v>30.870927300000002</v>
      </c>
    </row>
    <row r="119" spans="1:35" hidden="1" outlineLevel="3" x14ac:dyDescent="0.4">
      <c r="A119" s="22">
        <v>4</v>
      </c>
      <c r="B119" s="27" t="s">
        <v>148</v>
      </c>
      <c r="C119" s="30">
        <v>4539.7043406789999</v>
      </c>
      <c r="D119" s="30">
        <v>407.03314240699996</v>
      </c>
      <c r="E119" s="30">
        <v>177.45863922700002</v>
      </c>
      <c r="F119" s="30">
        <v>229.57450318000002</v>
      </c>
      <c r="G119" s="30">
        <v>3379.73679154</v>
      </c>
      <c r="H119" s="30">
        <v>426.58923791000001</v>
      </c>
      <c r="I119" s="30">
        <v>411.77907820000007</v>
      </c>
      <c r="J119" s="30">
        <v>249.15900632999998</v>
      </c>
      <c r="K119" s="30">
        <v>43.296679400000002</v>
      </c>
      <c r="L119" s="30">
        <v>122.0765818</v>
      </c>
      <c r="M119" s="30">
        <v>241.34592114000003</v>
      </c>
      <c r="N119" s="30">
        <v>95.871389500000006</v>
      </c>
      <c r="O119" s="30">
        <v>86.488751189999988</v>
      </c>
      <c r="P119" s="30">
        <v>151.57182550000002</v>
      </c>
      <c r="Q119" s="30">
        <v>175.0584921</v>
      </c>
      <c r="R119" s="30">
        <v>895.59496669999987</v>
      </c>
      <c r="S119" s="30">
        <v>105.57621560000001</v>
      </c>
      <c r="T119" s="30">
        <v>159.12244007000001</v>
      </c>
      <c r="U119" s="30">
        <v>197.79632709999998</v>
      </c>
      <c r="V119" s="30">
        <v>18.409879</v>
      </c>
      <c r="W119" s="30">
        <v>720.76331186199991</v>
      </c>
      <c r="X119" s="30">
        <v>2.126825212</v>
      </c>
      <c r="Y119" s="30">
        <v>11.597629099999999</v>
      </c>
      <c r="Z119" s="30">
        <v>86.367873599999996</v>
      </c>
      <c r="AA119" s="30">
        <v>104.31207310000001</v>
      </c>
      <c r="AB119" s="30">
        <v>219.45578069999999</v>
      </c>
      <c r="AC119" s="30">
        <v>41.209831299999998</v>
      </c>
      <c r="AD119" s="30">
        <v>122.73685380000002</v>
      </c>
      <c r="AE119" s="30">
        <v>13.06240992</v>
      </c>
      <c r="AF119" s="30">
        <v>11.5689846</v>
      </c>
      <c r="AG119" s="30">
        <v>13.273515700000001</v>
      </c>
      <c r="AH119" s="30">
        <v>46.863448200000001</v>
      </c>
      <c r="AI119" s="30">
        <v>45.493602690000003</v>
      </c>
    </row>
    <row r="120" spans="1:35" hidden="1" outlineLevel="3" x14ac:dyDescent="0.4">
      <c r="A120" s="22">
        <v>4</v>
      </c>
      <c r="B120" s="27" t="s">
        <v>149</v>
      </c>
      <c r="C120" s="30">
        <v>76851.049053890005</v>
      </c>
      <c r="D120" s="30">
        <v>1598.4307436199997</v>
      </c>
      <c r="E120" s="30">
        <v>811.69463752000001</v>
      </c>
      <c r="F120" s="30">
        <v>786.73610609999992</v>
      </c>
      <c r="G120" s="30">
        <v>66611.416322960009</v>
      </c>
      <c r="H120" s="30">
        <v>10619.680845259996</v>
      </c>
      <c r="I120" s="30">
        <v>3214.2975766</v>
      </c>
      <c r="J120" s="30">
        <v>1564.7550915000002</v>
      </c>
      <c r="K120" s="30">
        <v>440.82050499999997</v>
      </c>
      <c r="L120" s="30">
        <v>1806.3184603999998</v>
      </c>
      <c r="M120" s="30">
        <v>2310.0094442999998</v>
      </c>
      <c r="N120" s="30">
        <v>1266.3158424000001</v>
      </c>
      <c r="O120" s="30">
        <v>1117.6401433999999</v>
      </c>
      <c r="P120" s="30">
        <v>4694.0672213999997</v>
      </c>
      <c r="Q120" s="30">
        <v>6458.4899636</v>
      </c>
      <c r="R120" s="30">
        <v>23961.099508899999</v>
      </c>
      <c r="S120" s="30">
        <v>1340.1086320000002</v>
      </c>
      <c r="T120" s="30">
        <v>3506.2199707</v>
      </c>
      <c r="U120" s="30">
        <v>4168.3144910999999</v>
      </c>
      <c r="V120" s="30">
        <v>143.27862640000001</v>
      </c>
      <c r="W120" s="30">
        <v>8612.7047414499993</v>
      </c>
      <c r="X120" s="30">
        <v>10.56834461</v>
      </c>
      <c r="Y120" s="30">
        <v>254.32141470000002</v>
      </c>
      <c r="Z120" s="30">
        <v>1784.1014397699998</v>
      </c>
      <c r="AA120" s="30">
        <v>1377.3076633999999</v>
      </c>
      <c r="AB120" s="30">
        <v>2477.4271811000003</v>
      </c>
      <c r="AC120" s="30">
        <v>387.74063800000005</v>
      </c>
      <c r="AD120" s="30">
        <v>1420.9987569999998</v>
      </c>
      <c r="AE120" s="30">
        <v>43.065118029999994</v>
      </c>
      <c r="AF120" s="30">
        <v>77.285097999999991</v>
      </c>
      <c r="AG120" s="30">
        <v>77.70683600000001</v>
      </c>
      <c r="AH120" s="30">
        <v>162.0110267</v>
      </c>
      <c r="AI120" s="30">
        <v>537.23349399999995</v>
      </c>
    </row>
    <row r="121" spans="1:35" hidden="1" outlineLevel="3" x14ac:dyDescent="0.4">
      <c r="A121" s="22">
        <v>4</v>
      </c>
      <c r="B121" s="27" t="s">
        <v>150</v>
      </c>
      <c r="C121" s="30">
        <v>2747.4424271249991</v>
      </c>
      <c r="D121" s="30">
        <v>191.306508296</v>
      </c>
      <c r="E121" s="30">
        <v>84.340931675999983</v>
      </c>
      <c r="F121" s="30">
        <v>106.96557662000001</v>
      </c>
      <c r="G121" s="30">
        <v>2158.9618337900001</v>
      </c>
      <c r="H121" s="30">
        <v>180.07999755000003</v>
      </c>
      <c r="I121" s="30">
        <v>202.40238535</v>
      </c>
      <c r="J121" s="30">
        <v>248.31730138</v>
      </c>
      <c r="K121" s="30">
        <v>21.787072200000001</v>
      </c>
      <c r="L121" s="30">
        <v>131.27116676</v>
      </c>
      <c r="M121" s="30">
        <v>135.95974430000001</v>
      </c>
      <c r="N121" s="30">
        <v>52.778876199999999</v>
      </c>
      <c r="O121" s="30">
        <v>45.407670889999999</v>
      </c>
      <c r="P121" s="30">
        <v>94.219493150000005</v>
      </c>
      <c r="Q121" s="30">
        <v>123.65125076000001</v>
      </c>
      <c r="R121" s="30">
        <v>617.2860541</v>
      </c>
      <c r="S121" s="30">
        <v>57.673845</v>
      </c>
      <c r="T121" s="30">
        <v>110.10645624999999</v>
      </c>
      <c r="U121" s="30">
        <v>128.12388519999999</v>
      </c>
      <c r="V121" s="30">
        <v>9.8966346999999999</v>
      </c>
      <c r="W121" s="30">
        <v>385.27934621700001</v>
      </c>
      <c r="X121" s="30">
        <v>0.947243944</v>
      </c>
      <c r="Y121" s="30">
        <v>6.4879789100000007</v>
      </c>
      <c r="Z121" s="30">
        <v>47.848801900000005</v>
      </c>
      <c r="AA121" s="30">
        <v>51.918721000000005</v>
      </c>
      <c r="AB121" s="30">
        <v>122.39718359999999</v>
      </c>
      <c r="AC121" s="30">
        <v>19.486030599999999</v>
      </c>
      <c r="AD121" s="30">
        <v>70.665528680000008</v>
      </c>
      <c r="AE121" s="30">
        <v>6.6298466879999998</v>
      </c>
      <c r="AF121" s="30">
        <v>6.2231832999999996</v>
      </c>
      <c r="AG121" s="30">
        <v>6.9747361000000003</v>
      </c>
      <c r="AH121" s="30">
        <v>21.946108179999996</v>
      </c>
      <c r="AI121" s="30">
        <v>22.880035320000001</v>
      </c>
    </row>
    <row r="122" spans="1:35" hidden="1" outlineLevel="3" x14ac:dyDescent="0.4">
      <c r="A122" s="22">
        <v>4</v>
      </c>
      <c r="B122" s="27" t="s">
        <v>151</v>
      </c>
      <c r="C122" s="30">
        <v>16632.707585405005</v>
      </c>
      <c r="D122" s="30">
        <v>821.40947902799985</v>
      </c>
      <c r="E122" s="30">
        <v>354.10561192799997</v>
      </c>
      <c r="F122" s="30">
        <v>467.30386709999999</v>
      </c>
      <c r="G122" s="30">
        <v>13543.142412170004</v>
      </c>
      <c r="H122" s="30">
        <v>854.15243738999993</v>
      </c>
      <c r="I122" s="30">
        <v>2524.3626865000001</v>
      </c>
      <c r="J122" s="30">
        <v>3885.5550991</v>
      </c>
      <c r="K122" s="30">
        <v>280.434911</v>
      </c>
      <c r="L122" s="30">
        <v>359.98132240000001</v>
      </c>
      <c r="M122" s="30">
        <v>594.32929119999994</v>
      </c>
      <c r="N122" s="30">
        <v>223.6916009</v>
      </c>
      <c r="O122" s="30">
        <v>211.68282018000002</v>
      </c>
      <c r="P122" s="30">
        <v>377.54303039999996</v>
      </c>
      <c r="Q122" s="30">
        <v>446.80780930000003</v>
      </c>
      <c r="R122" s="30">
        <v>2393.9135955000002</v>
      </c>
      <c r="S122" s="30">
        <v>264.70469900000001</v>
      </c>
      <c r="T122" s="30">
        <v>447.42757230000001</v>
      </c>
      <c r="U122" s="30">
        <v>640.93089699999996</v>
      </c>
      <c r="V122" s="30">
        <v>37.624639999999999</v>
      </c>
      <c r="W122" s="30">
        <v>2213.4408652370007</v>
      </c>
      <c r="X122" s="30">
        <v>4.0891574669999997</v>
      </c>
      <c r="Y122" s="30">
        <v>25.062896799999997</v>
      </c>
      <c r="Z122" s="30">
        <v>389.86120199999999</v>
      </c>
      <c r="AA122" s="30">
        <v>247.94385899999997</v>
      </c>
      <c r="AB122" s="30">
        <v>663.51528430000008</v>
      </c>
      <c r="AC122" s="30">
        <v>135.341151</v>
      </c>
      <c r="AD122" s="30">
        <v>361.11825219999997</v>
      </c>
      <c r="AE122" s="30">
        <v>30.660286800000002</v>
      </c>
      <c r="AF122" s="30">
        <v>27.671251699999999</v>
      </c>
      <c r="AG122" s="30">
        <v>32.113496900000001</v>
      </c>
      <c r="AH122" s="30">
        <v>103.74609550000002</v>
      </c>
      <c r="AI122" s="30">
        <v>188.39928330000001</v>
      </c>
    </row>
    <row r="123" spans="1:35" hidden="1" outlineLevel="3" x14ac:dyDescent="0.4">
      <c r="A123" s="22">
        <v>4</v>
      </c>
      <c r="B123" s="27" t="s">
        <v>152</v>
      </c>
      <c r="C123" s="30">
        <v>365891.53827544005</v>
      </c>
      <c r="D123" s="30">
        <v>7318.8327673199992</v>
      </c>
      <c r="E123" s="30">
        <v>4301.6635704199998</v>
      </c>
      <c r="F123" s="30">
        <v>3017.1691969000003</v>
      </c>
      <c r="G123" s="30">
        <v>303662.53555490007</v>
      </c>
      <c r="H123" s="30">
        <v>11138.012069300001</v>
      </c>
      <c r="I123" s="30">
        <v>13040.503795099998</v>
      </c>
      <c r="J123" s="30">
        <v>8684.9624894999997</v>
      </c>
      <c r="K123" s="30">
        <v>2028.3244770000001</v>
      </c>
      <c r="L123" s="30">
        <v>130979.06229460001</v>
      </c>
      <c r="M123" s="30">
        <v>24391.852353999999</v>
      </c>
      <c r="N123" s="30">
        <v>7521.9932190000009</v>
      </c>
      <c r="O123" s="30">
        <v>8624.8122609999991</v>
      </c>
      <c r="P123" s="30">
        <v>7452.4472769000004</v>
      </c>
      <c r="Q123" s="30">
        <v>8314.6674915000003</v>
      </c>
      <c r="R123" s="30">
        <v>59808.270963199997</v>
      </c>
      <c r="S123" s="30">
        <v>4851.4295140000004</v>
      </c>
      <c r="T123" s="30">
        <v>7575.6496647999993</v>
      </c>
      <c r="U123" s="30">
        <v>8124.8619240000007</v>
      </c>
      <c r="V123" s="30">
        <v>1125.6857610000002</v>
      </c>
      <c r="W123" s="30">
        <v>54833.694528519998</v>
      </c>
      <c r="X123" s="30">
        <v>66.734992800000001</v>
      </c>
      <c r="Y123" s="30">
        <v>869.08620310000003</v>
      </c>
      <c r="Z123" s="30">
        <v>5705.1311348999998</v>
      </c>
      <c r="AA123" s="30">
        <v>3275.8639389999998</v>
      </c>
      <c r="AB123" s="30">
        <v>31203.512361100005</v>
      </c>
      <c r="AC123" s="30">
        <v>1591.1632420000001</v>
      </c>
      <c r="AD123" s="30">
        <v>8074.4326550000005</v>
      </c>
      <c r="AE123" s="30">
        <v>164.94342992</v>
      </c>
      <c r="AF123" s="30">
        <v>377.16412400000002</v>
      </c>
      <c r="AG123" s="30">
        <v>669.95666299999993</v>
      </c>
      <c r="AH123" s="30">
        <v>754.71151800000007</v>
      </c>
      <c r="AI123" s="30">
        <v>2070.1657189999996</v>
      </c>
    </row>
    <row r="124" spans="1:35" outlineLevel="2" collapsed="1" x14ac:dyDescent="0.4">
      <c r="A124" s="22">
        <v>3</v>
      </c>
      <c r="B124" s="26" t="s">
        <v>153</v>
      </c>
      <c r="C124" s="34">
        <v>435398.34569997899</v>
      </c>
      <c r="D124" s="34">
        <v>7910.0336901141018</v>
      </c>
      <c r="E124" s="34">
        <v>4223.169652124101</v>
      </c>
      <c r="F124" s="34">
        <v>3686.8640379899998</v>
      </c>
      <c r="G124" s="34">
        <v>367521.8734051598</v>
      </c>
      <c r="H124" s="34">
        <v>13513.836512420003</v>
      </c>
      <c r="I124" s="34">
        <v>17618.479857760001</v>
      </c>
      <c r="J124" s="34">
        <v>8661.9863318200005</v>
      </c>
      <c r="K124" s="34">
        <v>3336.3158703999998</v>
      </c>
      <c r="L124" s="34">
        <v>25659.046890179998</v>
      </c>
      <c r="M124" s="34">
        <v>19652.717474040001</v>
      </c>
      <c r="N124" s="34">
        <v>6462.1853130999989</v>
      </c>
      <c r="O124" s="34">
        <v>6574.0792675899993</v>
      </c>
      <c r="P124" s="34">
        <v>10605.17920468</v>
      </c>
      <c r="Q124" s="34">
        <v>14670.343668869999</v>
      </c>
      <c r="R124" s="34">
        <v>191977.11477888003</v>
      </c>
      <c r="S124" s="34">
        <v>10578.222469099999</v>
      </c>
      <c r="T124" s="34">
        <v>25510.279469720004</v>
      </c>
      <c r="U124" s="34">
        <v>11971.32991</v>
      </c>
      <c r="V124" s="34">
        <v>730.75638659999993</v>
      </c>
      <c r="W124" s="34">
        <v>59820.312864700005</v>
      </c>
      <c r="X124" s="34">
        <v>57.660607349999992</v>
      </c>
      <c r="Y124" s="34">
        <v>769.30852491999997</v>
      </c>
      <c r="Z124" s="34">
        <v>7869.565635930001</v>
      </c>
      <c r="AA124" s="34">
        <v>4822.8925198000006</v>
      </c>
      <c r="AB124" s="34">
        <v>24101.632138200002</v>
      </c>
      <c r="AC124" s="34">
        <v>3425.1720624</v>
      </c>
      <c r="AD124" s="34">
        <v>12821.767065300002</v>
      </c>
      <c r="AE124" s="34">
        <v>428.10741657800008</v>
      </c>
      <c r="AF124" s="34">
        <v>575.00967369000011</v>
      </c>
      <c r="AG124" s="34">
        <v>744.06257950000008</v>
      </c>
      <c r="AH124" s="34">
        <v>1284.5990537600001</v>
      </c>
      <c r="AI124" s="34">
        <v>2904.0395419899996</v>
      </c>
    </row>
    <row r="125" spans="1:35" hidden="1" outlineLevel="3" x14ac:dyDescent="0.4">
      <c r="A125" s="22">
        <v>4</v>
      </c>
      <c r="B125" s="27" t="s">
        <v>154</v>
      </c>
      <c r="C125" s="30">
        <v>6064.8417303015995</v>
      </c>
      <c r="D125" s="30">
        <v>183.3027693196</v>
      </c>
      <c r="E125" s="30">
        <v>78.675606019599996</v>
      </c>
      <c r="F125" s="30">
        <v>104.62716330000001</v>
      </c>
      <c r="G125" s="30">
        <v>5356.6593214599998</v>
      </c>
      <c r="H125" s="30">
        <v>238.48264048000001</v>
      </c>
      <c r="I125" s="30">
        <v>225.33494234</v>
      </c>
      <c r="J125" s="30">
        <v>82.664448999999991</v>
      </c>
      <c r="K125" s="30">
        <v>42.555799200000003</v>
      </c>
      <c r="L125" s="30">
        <v>38.320074460000001</v>
      </c>
      <c r="M125" s="30">
        <v>424.14998677999995</v>
      </c>
      <c r="N125" s="30">
        <v>41.629490699999998</v>
      </c>
      <c r="O125" s="30">
        <v>42.961761959999997</v>
      </c>
      <c r="P125" s="30">
        <v>119.55189655999999</v>
      </c>
      <c r="Q125" s="30">
        <v>117.64821068000001</v>
      </c>
      <c r="R125" s="30">
        <v>3596.4885769499997</v>
      </c>
      <c r="S125" s="30">
        <v>72.847957100000002</v>
      </c>
      <c r="T125" s="30">
        <v>108.17047305000001</v>
      </c>
      <c r="U125" s="30">
        <v>199.67224569999999</v>
      </c>
      <c r="V125" s="30">
        <v>6.1808164999999997</v>
      </c>
      <c r="W125" s="30">
        <v>514.35136538299992</v>
      </c>
      <c r="X125" s="30">
        <v>0.86740983700000007</v>
      </c>
      <c r="Y125" s="30">
        <v>5.4706870100000007</v>
      </c>
      <c r="Z125" s="30">
        <v>85.66077568</v>
      </c>
      <c r="AA125" s="30">
        <v>56.180574500000006</v>
      </c>
      <c r="AB125" s="30">
        <v>155.9452521</v>
      </c>
      <c r="AC125" s="30">
        <v>24.6610607</v>
      </c>
      <c r="AD125" s="30">
        <v>111.32918789</v>
      </c>
      <c r="AE125" s="30">
        <v>5.114704263000001</v>
      </c>
      <c r="AF125" s="30">
        <v>6.8952179000000005</v>
      </c>
      <c r="AG125" s="30">
        <v>10.369585499999999</v>
      </c>
      <c r="AH125" s="30">
        <v>24.492719800000003</v>
      </c>
      <c r="AI125" s="30">
        <v>26.606577349999998</v>
      </c>
    </row>
    <row r="126" spans="1:35" hidden="1" outlineLevel="3" x14ac:dyDescent="0.4">
      <c r="A126" s="22">
        <v>4</v>
      </c>
      <c r="B126" s="27" t="s">
        <v>155</v>
      </c>
      <c r="C126" s="30">
        <v>12134.492782660003</v>
      </c>
      <c r="D126" s="30">
        <v>311.03677218900003</v>
      </c>
      <c r="E126" s="30">
        <v>161.914502449</v>
      </c>
      <c r="F126" s="30">
        <v>149.12226974000001</v>
      </c>
      <c r="G126" s="30">
        <v>9998.8876996200015</v>
      </c>
      <c r="H126" s="30">
        <v>502.16252940999999</v>
      </c>
      <c r="I126" s="30">
        <v>548.18388185000003</v>
      </c>
      <c r="J126" s="30">
        <v>291.17815884999999</v>
      </c>
      <c r="K126" s="30">
        <v>118.52978239999999</v>
      </c>
      <c r="L126" s="30">
        <v>452.07770386999999</v>
      </c>
      <c r="M126" s="30">
        <v>428.61739000999995</v>
      </c>
      <c r="N126" s="30">
        <v>166.98436989999996</v>
      </c>
      <c r="O126" s="30">
        <v>112.12534226000001</v>
      </c>
      <c r="P126" s="30">
        <v>262.52127845000001</v>
      </c>
      <c r="Q126" s="30">
        <v>422.39325779000001</v>
      </c>
      <c r="R126" s="30">
        <v>5416.7327955999999</v>
      </c>
      <c r="S126" s="30">
        <v>341.69994500000001</v>
      </c>
      <c r="T126" s="30">
        <v>586.65911133000009</v>
      </c>
      <c r="U126" s="30">
        <v>328.16245549999996</v>
      </c>
      <c r="V126" s="30">
        <v>20.859697399999998</v>
      </c>
      <c r="W126" s="30">
        <v>1813.6329073909997</v>
      </c>
      <c r="X126" s="30">
        <v>1.8513937140000001</v>
      </c>
      <c r="Y126" s="30">
        <v>21.172346900000001</v>
      </c>
      <c r="Z126" s="30">
        <v>206.05144630000001</v>
      </c>
      <c r="AA126" s="30">
        <v>180.48411879999998</v>
      </c>
      <c r="AB126" s="30">
        <v>759.44777549999992</v>
      </c>
      <c r="AC126" s="30">
        <v>82.862353299999995</v>
      </c>
      <c r="AD126" s="30">
        <v>374.35240250000004</v>
      </c>
      <c r="AE126" s="30">
        <v>12.582407833</v>
      </c>
      <c r="AF126" s="30">
        <v>20.181427099999997</v>
      </c>
      <c r="AG126" s="30">
        <v>20.268742199999998</v>
      </c>
      <c r="AH126" s="30">
        <v>44.191426200000002</v>
      </c>
      <c r="AI126" s="30">
        <v>89.251520810000002</v>
      </c>
    </row>
    <row r="127" spans="1:35" hidden="1" outlineLevel="3" x14ac:dyDescent="0.4">
      <c r="A127" s="22">
        <v>4</v>
      </c>
      <c r="B127" s="27" t="s">
        <v>156</v>
      </c>
      <c r="C127" s="30">
        <v>2309.1485903610001</v>
      </c>
      <c r="D127" s="30">
        <v>183.802663612</v>
      </c>
      <c r="E127" s="30">
        <v>76.499581472000003</v>
      </c>
      <c r="F127" s="30">
        <v>107.30308213999999</v>
      </c>
      <c r="G127" s="30">
        <v>1749.9031310400001</v>
      </c>
      <c r="H127" s="30">
        <v>149.35285157999999</v>
      </c>
      <c r="I127" s="30">
        <v>265.69591604000004</v>
      </c>
      <c r="J127" s="30">
        <v>69.300277340000008</v>
      </c>
      <c r="K127" s="30">
        <v>19.454036600000002</v>
      </c>
      <c r="L127" s="30">
        <v>61.509272160000002</v>
      </c>
      <c r="M127" s="30">
        <v>107.16229082</v>
      </c>
      <c r="N127" s="30">
        <v>41.867608000000004</v>
      </c>
      <c r="O127" s="30">
        <v>38.875311100000005</v>
      </c>
      <c r="P127" s="30">
        <v>74.789730139999989</v>
      </c>
      <c r="Q127" s="30">
        <v>89.247864409999991</v>
      </c>
      <c r="R127" s="30">
        <v>598.99371699999995</v>
      </c>
      <c r="S127" s="30">
        <v>51.281679399999994</v>
      </c>
      <c r="T127" s="30">
        <v>91.923617350000001</v>
      </c>
      <c r="U127" s="30">
        <v>82.848985900000002</v>
      </c>
      <c r="V127" s="30">
        <v>7.5999732000000009</v>
      </c>
      <c r="W127" s="30">
        <v>363.20867761099998</v>
      </c>
      <c r="X127" s="30">
        <v>0.888121728</v>
      </c>
      <c r="Y127" s="30">
        <v>5.1555302100000002</v>
      </c>
      <c r="Z127" s="30">
        <v>40.459456320000001</v>
      </c>
      <c r="AA127" s="30">
        <v>46.919902899999997</v>
      </c>
      <c r="AB127" s="30">
        <v>121.67615350000001</v>
      </c>
      <c r="AC127" s="30">
        <v>19.441079599999998</v>
      </c>
      <c r="AD127" s="30">
        <v>65.827220580000002</v>
      </c>
      <c r="AE127" s="30">
        <v>7.2747054660000003</v>
      </c>
      <c r="AF127" s="30">
        <v>5.4619638999999998</v>
      </c>
      <c r="AG127" s="30">
        <v>6.4166033000000002</v>
      </c>
      <c r="AH127" s="30">
        <v>22.221272129999999</v>
      </c>
      <c r="AI127" s="30">
        <v>20.595497210000001</v>
      </c>
    </row>
    <row r="128" spans="1:35" hidden="1" outlineLevel="3" x14ac:dyDescent="0.4">
      <c r="A128" s="22">
        <v>4</v>
      </c>
      <c r="B128" s="27" t="s">
        <v>157</v>
      </c>
      <c r="C128" s="30">
        <v>6416.3965513489975</v>
      </c>
      <c r="D128" s="30">
        <v>506.07057976899995</v>
      </c>
      <c r="E128" s="30">
        <v>370.541848969</v>
      </c>
      <c r="F128" s="30">
        <v>135.52873080000001</v>
      </c>
      <c r="G128" s="30">
        <v>4679.8043009000003</v>
      </c>
      <c r="H128" s="30">
        <v>1156.7791156599999</v>
      </c>
      <c r="I128" s="30">
        <v>345.3173352</v>
      </c>
      <c r="J128" s="30">
        <v>166.65088366000001</v>
      </c>
      <c r="K128" s="30">
        <v>41.293627900000004</v>
      </c>
      <c r="L128" s="30">
        <v>402.03050529999996</v>
      </c>
      <c r="M128" s="30">
        <v>291.10817904999993</v>
      </c>
      <c r="N128" s="30">
        <v>100.1471626</v>
      </c>
      <c r="O128" s="30">
        <v>78.165118269999994</v>
      </c>
      <c r="P128" s="30">
        <v>143.17990105000001</v>
      </c>
      <c r="Q128" s="30">
        <v>186.55273439000001</v>
      </c>
      <c r="R128" s="30">
        <v>1263.2174708999999</v>
      </c>
      <c r="S128" s="30">
        <v>105.8599425</v>
      </c>
      <c r="T128" s="30">
        <v>200.58695191999996</v>
      </c>
      <c r="U128" s="30">
        <v>182.55689039999996</v>
      </c>
      <c r="V128" s="30">
        <v>16.3584821</v>
      </c>
      <c r="W128" s="30">
        <v>1217.431170354</v>
      </c>
      <c r="X128" s="30">
        <v>1.3204468500000002</v>
      </c>
      <c r="Y128" s="30">
        <v>11.15970493</v>
      </c>
      <c r="Z128" s="30">
        <v>104.98596348000001</v>
      </c>
      <c r="AA128" s="30">
        <v>361.0165184</v>
      </c>
      <c r="AB128" s="30">
        <v>381.95549919999996</v>
      </c>
      <c r="AC128" s="30">
        <v>38.224015800000004</v>
      </c>
      <c r="AD128" s="30">
        <v>190.98194596000002</v>
      </c>
      <c r="AE128" s="30">
        <v>10.623583120000001</v>
      </c>
      <c r="AF128" s="30">
        <v>11.986064100000002</v>
      </c>
      <c r="AG128" s="30">
        <v>12.945632599999998</v>
      </c>
      <c r="AH128" s="30">
        <v>45.245253900000009</v>
      </c>
      <c r="AI128" s="30">
        <v>45.971970310000003</v>
      </c>
    </row>
    <row r="129" spans="1:35" hidden="1" outlineLevel="3" x14ac:dyDescent="0.4">
      <c r="A129" s="22">
        <v>4</v>
      </c>
      <c r="B129" s="27" t="s">
        <v>158</v>
      </c>
      <c r="C129" s="30">
        <v>3304.7186873960004</v>
      </c>
      <c r="D129" s="30">
        <v>182.50651014499999</v>
      </c>
      <c r="E129" s="30">
        <v>81.607813574999994</v>
      </c>
      <c r="F129" s="30">
        <v>100.89869656999998</v>
      </c>
      <c r="G129" s="30">
        <v>2598.1035548700011</v>
      </c>
      <c r="H129" s="30">
        <v>188.44773591000001</v>
      </c>
      <c r="I129" s="30">
        <v>212.08006325999997</v>
      </c>
      <c r="J129" s="30">
        <v>104.89238268</v>
      </c>
      <c r="K129" s="30">
        <v>26.637950399999998</v>
      </c>
      <c r="L129" s="30">
        <v>112.91904702000001</v>
      </c>
      <c r="M129" s="30">
        <v>138.67503539000001</v>
      </c>
      <c r="N129" s="30">
        <v>57.925575899999998</v>
      </c>
      <c r="O129" s="30">
        <v>47.78620385</v>
      </c>
      <c r="P129" s="30">
        <v>131.00220802999999</v>
      </c>
      <c r="Q129" s="30">
        <v>162.50881420999997</v>
      </c>
      <c r="R129" s="30">
        <v>1013.0390613999997</v>
      </c>
      <c r="S129" s="30">
        <v>79.445466700000011</v>
      </c>
      <c r="T129" s="30">
        <v>154.55657371999999</v>
      </c>
      <c r="U129" s="30">
        <v>158.51295240000002</v>
      </c>
      <c r="V129" s="30">
        <v>9.6744839999999996</v>
      </c>
      <c r="W129" s="30">
        <v>512.81514617899995</v>
      </c>
      <c r="X129" s="30">
        <v>0.9535682270000001</v>
      </c>
      <c r="Y129" s="30">
        <v>8.7637763399999997</v>
      </c>
      <c r="Z129" s="30">
        <v>60.127437030000003</v>
      </c>
      <c r="AA129" s="30">
        <v>82.340813100000005</v>
      </c>
      <c r="AB129" s="30">
        <v>176.84555819999997</v>
      </c>
      <c r="AC129" s="30">
        <v>22.829156400000002</v>
      </c>
      <c r="AD129" s="30">
        <v>87.877630369999991</v>
      </c>
      <c r="AE129" s="30">
        <v>6.7610872739999994</v>
      </c>
      <c r="AF129" s="30">
        <v>6.8993608999999987</v>
      </c>
      <c r="AG129" s="30">
        <v>7.1060968000000004</v>
      </c>
      <c r="AH129" s="30">
        <v>22.364310459999999</v>
      </c>
      <c r="AI129" s="30">
        <v>29.105874159999999</v>
      </c>
    </row>
    <row r="130" spans="1:35" hidden="1" outlineLevel="3" x14ac:dyDescent="0.4">
      <c r="A130" s="22">
        <v>4</v>
      </c>
      <c r="B130" s="27" t="s">
        <v>159</v>
      </c>
      <c r="C130" s="30">
        <v>389066.47892303008</v>
      </c>
      <c r="D130" s="30">
        <v>5798.0004734100003</v>
      </c>
      <c r="E130" s="30">
        <v>3082.6484452100008</v>
      </c>
      <c r="F130" s="30">
        <v>2715.3520281999999</v>
      </c>
      <c r="G130" s="30">
        <v>332621.8828731</v>
      </c>
      <c r="H130" s="30">
        <v>10642.9779987</v>
      </c>
      <c r="I130" s="30">
        <v>15224.562001999999</v>
      </c>
      <c r="J130" s="30">
        <v>7238.0146132999998</v>
      </c>
      <c r="K130" s="30">
        <v>3016.2647870000001</v>
      </c>
      <c r="L130" s="30">
        <v>24317.3238642</v>
      </c>
      <c r="M130" s="30">
        <v>17819.209808399999</v>
      </c>
      <c r="N130" s="30">
        <v>5823.1272560000007</v>
      </c>
      <c r="O130" s="30">
        <v>6101.7846279000005</v>
      </c>
      <c r="P130" s="30">
        <v>9472.5374412000001</v>
      </c>
      <c r="Q130" s="30">
        <v>13132.936971900001</v>
      </c>
      <c r="R130" s="30">
        <v>175164.7031515</v>
      </c>
      <c r="S130" s="30">
        <v>9707.601165</v>
      </c>
      <c r="T130" s="30">
        <v>23751.299007999998</v>
      </c>
      <c r="U130" s="30">
        <v>10567.610556</v>
      </c>
      <c r="V130" s="30">
        <v>641.92962199999999</v>
      </c>
      <c r="W130" s="30">
        <v>50584.354544320006</v>
      </c>
      <c r="X130" s="30">
        <v>48.662465299999994</v>
      </c>
      <c r="Y130" s="30">
        <v>689.70534150000003</v>
      </c>
      <c r="Z130" s="30">
        <v>7099.2222286000006</v>
      </c>
      <c r="AA130" s="30">
        <v>3869.5136330000005</v>
      </c>
      <c r="AB130" s="30">
        <v>19464.084768300003</v>
      </c>
      <c r="AC130" s="30">
        <v>3101.2676660000002</v>
      </c>
      <c r="AD130" s="30">
        <v>11340.502811</v>
      </c>
      <c r="AE130" s="30">
        <v>270.24798181</v>
      </c>
      <c r="AF130" s="30">
        <v>493.44400400000012</v>
      </c>
      <c r="AG130" s="30">
        <v>661.19509899999991</v>
      </c>
      <c r="AH130" s="30">
        <v>1009.956513</v>
      </c>
      <c r="AI130" s="30">
        <v>2526.3424106999996</v>
      </c>
    </row>
    <row r="131" spans="1:35" hidden="1" outlineLevel="3" x14ac:dyDescent="0.4">
      <c r="A131" s="22">
        <v>4</v>
      </c>
      <c r="B131" s="27" t="s">
        <v>160</v>
      </c>
      <c r="C131" s="30">
        <v>1878.7548346705</v>
      </c>
      <c r="D131" s="30">
        <v>168.7147554105</v>
      </c>
      <c r="E131" s="30">
        <v>73.960211370499991</v>
      </c>
      <c r="F131" s="30">
        <v>94.754544039999999</v>
      </c>
      <c r="G131" s="30">
        <v>1386.7877148600001</v>
      </c>
      <c r="H131" s="30">
        <v>124.56445169</v>
      </c>
      <c r="I131" s="30">
        <v>244.57319557999998</v>
      </c>
      <c r="J131" s="30">
        <v>107.41746512</v>
      </c>
      <c r="K131" s="30">
        <v>14.8837505</v>
      </c>
      <c r="L131" s="30">
        <v>44.667607630000006</v>
      </c>
      <c r="M131" s="30">
        <v>73.965644429999998</v>
      </c>
      <c r="N131" s="30">
        <v>35.938670099999996</v>
      </c>
      <c r="O131" s="30">
        <v>33.179799729999999</v>
      </c>
      <c r="P131" s="30">
        <v>54.93829242999999</v>
      </c>
      <c r="Q131" s="30">
        <v>71.505570789999993</v>
      </c>
      <c r="R131" s="30">
        <v>366.02994763000004</v>
      </c>
      <c r="S131" s="30">
        <v>58.584699399999998</v>
      </c>
      <c r="T131" s="30">
        <v>63.873119230000007</v>
      </c>
      <c r="U131" s="30">
        <v>86.307269899999994</v>
      </c>
      <c r="V131" s="30">
        <v>6.3582307</v>
      </c>
      <c r="W131" s="30">
        <v>312.076747711</v>
      </c>
      <c r="X131" s="30">
        <v>0.78741503300000004</v>
      </c>
      <c r="Y131" s="30">
        <v>3.7673244199999996</v>
      </c>
      <c r="Z131" s="30">
        <v>33.583966719999999</v>
      </c>
      <c r="AA131" s="30">
        <v>57.018908600000003</v>
      </c>
      <c r="AB131" s="30">
        <v>92.437679299999999</v>
      </c>
      <c r="AC131" s="30">
        <v>18.0357631</v>
      </c>
      <c r="AD131" s="30">
        <v>45.672206099999997</v>
      </c>
      <c r="AE131" s="30">
        <v>5.7054651330000006</v>
      </c>
      <c r="AF131" s="30">
        <v>4.8204790900000001</v>
      </c>
      <c r="AG131" s="30">
        <v>6.5850282999999994</v>
      </c>
      <c r="AH131" s="30">
        <v>19.19191627</v>
      </c>
      <c r="AI131" s="30">
        <v>23.673474090000003</v>
      </c>
    </row>
    <row r="132" spans="1:35" hidden="1" outlineLevel="3" x14ac:dyDescent="0.4">
      <c r="A132" s="22">
        <v>4</v>
      </c>
      <c r="B132" s="27" t="s">
        <v>161</v>
      </c>
      <c r="C132" s="30">
        <v>14223.513600211001</v>
      </c>
      <c r="D132" s="30">
        <v>576.59916625899996</v>
      </c>
      <c r="E132" s="30">
        <v>297.32164305900005</v>
      </c>
      <c r="F132" s="30">
        <v>279.27752320000002</v>
      </c>
      <c r="G132" s="30">
        <v>9129.8448093099996</v>
      </c>
      <c r="H132" s="30">
        <v>511.06918898999999</v>
      </c>
      <c r="I132" s="30">
        <v>552.73252149000007</v>
      </c>
      <c r="J132" s="30">
        <v>601.86810187000003</v>
      </c>
      <c r="K132" s="30">
        <v>56.6961364</v>
      </c>
      <c r="L132" s="30">
        <v>230.19881554</v>
      </c>
      <c r="M132" s="30">
        <v>369.82913916000001</v>
      </c>
      <c r="N132" s="30">
        <v>194.5651799</v>
      </c>
      <c r="O132" s="30">
        <v>119.20110251999999</v>
      </c>
      <c r="P132" s="30">
        <v>346.65845681999997</v>
      </c>
      <c r="Q132" s="30">
        <v>487.55024470000006</v>
      </c>
      <c r="R132" s="30">
        <v>4557.9100579000005</v>
      </c>
      <c r="S132" s="30">
        <v>160.90161399999997</v>
      </c>
      <c r="T132" s="30">
        <v>553.21061512000006</v>
      </c>
      <c r="U132" s="30">
        <v>365.65855419999997</v>
      </c>
      <c r="V132" s="30">
        <v>21.7950807</v>
      </c>
      <c r="W132" s="30">
        <v>4502.4423057510003</v>
      </c>
      <c r="X132" s="30">
        <v>2.329786661</v>
      </c>
      <c r="Y132" s="30">
        <v>24.113813609999998</v>
      </c>
      <c r="Z132" s="30">
        <v>239.47436179999997</v>
      </c>
      <c r="AA132" s="30">
        <v>169.41805049999999</v>
      </c>
      <c r="AB132" s="30">
        <v>2949.2394521000001</v>
      </c>
      <c r="AC132" s="30">
        <v>117.85096750000001</v>
      </c>
      <c r="AD132" s="30">
        <v>605.22366090000003</v>
      </c>
      <c r="AE132" s="30">
        <v>109.79748167900001</v>
      </c>
      <c r="AF132" s="30">
        <v>25.321156700000003</v>
      </c>
      <c r="AG132" s="30">
        <v>19.175791799999999</v>
      </c>
      <c r="AH132" s="30">
        <v>96.935642000000001</v>
      </c>
      <c r="AI132" s="30">
        <v>142.49221735999998</v>
      </c>
    </row>
    <row r="133" spans="1:35" outlineLevel="2" collapsed="1" x14ac:dyDescent="0.4">
      <c r="A133" s="22">
        <v>3</v>
      </c>
      <c r="B133" s="26" t="s">
        <v>162</v>
      </c>
      <c r="C133" s="34">
        <v>86371.131234081578</v>
      </c>
      <c r="D133" s="34">
        <v>3227.5922582565995</v>
      </c>
      <c r="E133" s="34">
        <v>1539.2149666565997</v>
      </c>
      <c r="F133" s="34">
        <v>1688.3772916000003</v>
      </c>
      <c r="G133" s="34">
        <v>68504.154641111018</v>
      </c>
      <c r="H133" s="34">
        <v>3362.5708580600008</v>
      </c>
      <c r="I133" s="34">
        <v>4129.9982855399994</v>
      </c>
      <c r="J133" s="34">
        <v>2259.5673266200001</v>
      </c>
      <c r="K133" s="34">
        <v>569.27719390000004</v>
      </c>
      <c r="L133" s="34">
        <v>19018.48572113</v>
      </c>
      <c r="M133" s="34">
        <v>5021.7968010499981</v>
      </c>
      <c r="N133" s="34">
        <v>1606.3101603999999</v>
      </c>
      <c r="O133" s="34">
        <v>1503.6493215610003</v>
      </c>
      <c r="P133" s="34">
        <v>2280.6037568300003</v>
      </c>
      <c r="Q133" s="34">
        <v>3103.9750298099998</v>
      </c>
      <c r="R133" s="34">
        <v>18528.350297919998</v>
      </c>
      <c r="S133" s="34">
        <v>1578.2684075999998</v>
      </c>
      <c r="T133" s="34">
        <v>2743.2408342899998</v>
      </c>
      <c r="U133" s="34">
        <v>2536.3166295999999</v>
      </c>
      <c r="V133" s="34">
        <v>261.7440168</v>
      </c>
      <c r="W133" s="34">
        <v>14489.699260063997</v>
      </c>
      <c r="X133" s="34">
        <v>20.489954316999999</v>
      </c>
      <c r="Y133" s="34">
        <v>196.60919569000001</v>
      </c>
      <c r="Z133" s="34">
        <v>1536.4777588300001</v>
      </c>
      <c r="AA133" s="34">
        <v>2073.4633828999999</v>
      </c>
      <c r="AB133" s="34">
        <v>6254.6512977999992</v>
      </c>
      <c r="AC133" s="34">
        <v>646.01278549999995</v>
      </c>
      <c r="AD133" s="34">
        <v>2308.53972501</v>
      </c>
      <c r="AE133" s="34">
        <v>99.530358713000027</v>
      </c>
      <c r="AF133" s="34">
        <v>135.91599249000001</v>
      </c>
      <c r="AG133" s="34">
        <v>175.37879988999998</v>
      </c>
      <c r="AH133" s="34">
        <v>389.71193403999996</v>
      </c>
      <c r="AI133" s="34">
        <v>640.96710910999991</v>
      </c>
    </row>
    <row r="134" spans="1:35" hidden="1" outlineLevel="3" x14ac:dyDescent="0.4">
      <c r="A134" s="22">
        <v>4</v>
      </c>
      <c r="B134" s="27" t="s">
        <v>163</v>
      </c>
      <c r="C134" s="30">
        <v>1534.1815972165002</v>
      </c>
      <c r="D134" s="30">
        <v>160.55588762050004</v>
      </c>
      <c r="E134" s="30">
        <v>64.674045260500009</v>
      </c>
      <c r="F134" s="30">
        <v>95.881842359999993</v>
      </c>
      <c r="G134" s="30">
        <v>1104.53347635</v>
      </c>
      <c r="H134" s="30">
        <v>109.60862504000002</v>
      </c>
      <c r="I134" s="30">
        <v>126.58202751000002</v>
      </c>
      <c r="J134" s="30">
        <v>51.055392060000003</v>
      </c>
      <c r="K134" s="30">
        <v>13.077010100000001</v>
      </c>
      <c r="L134" s="30">
        <v>44.725136650000003</v>
      </c>
      <c r="M134" s="30">
        <v>63.393200750000005</v>
      </c>
      <c r="N134" s="30">
        <v>30.5013203</v>
      </c>
      <c r="O134" s="30">
        <v>33.316953810000001</v>
      </c>
      <c r="P134" s="30">
        <v>48.485116829999996</v>
      </c>
      <c r="Q134" s="30">
        <v>59.278710180000004</v>
      </c>
      <c r="R134" s="30">
        <v>358.94449237999999</v>
      </c>
      <c r="S134" s="30">
        <v>37.084505000000007</v>
      </c>
      <c r="T134" s="30">
        <v>66.689435840000002</v>
      </c>
      <c r="U134" s="30">
        <v>55.592542299999991</v>
      </c>
      <c r="V134" s="30">
        <v>6.1990075999999998</v>
      </c>
      <c r="W134" s="30">
        <v>257.79260634300005</v>
      </c>
      <c r="X134" s="30">
        <v>0.75788120800000014</v>
      </c>
      <c r="Y134" s="30">
        <v>3.1726256900000003</v>
      </c>
      <c r="Z134" s="30">
        <v>38.148832609999999</v>
      </c>
      <c r="AA134" s="30">
        <v>30.194708500000001</v>
      </c>
      <c r="AB134" s="30">
        <v>79.583713099999997</v>
      </c>
      <c r="AC134" s="30">
        <v>14.132137</v>
      </c>
      <c r="AD134" s="30">
        <v>41.694511189999993</v>
      </c>
      <c r="AE134" s="30">
        <v>5.7502296310000016</v>
      </c>
      <c r="AF134" s="30">
        <v>3.9639784599999994</v>
      </c>
      <c r="AG134" s="30">
        <v>4.5623697700000001</v>
      </c>
      <c r="AH134" s="30">
        <v>18.883496649999998</v>
      </c>
      <c r="AI134" s="30">
        <v>16.1468533</v>
      </c>
    </row>
    <row r="135" spans="1:35" hidden="1" outlineLevel="3" x14ac:dyDescent="0.4">
      <c r="A135" s="22">
        <v>4</v>
      </c>
      <c r="B135" s="27" t="s">
        <v>164</v>
      </c>
      <c r="C135" s="30">
        <v>2516.2475113836999</v>
      </c>
      <c r="D135" s="30">
        <v>162.72143324769999</v>
      </c>
      <c r="E135" s="30">
        <v>77.43955195769999</v>
      </c>
      <c r="F135" s="30">
        <v>85.281881290000001</v>
      </c>
      <c r="G135" s="30">
        <v>1886.3871381300003</v>
      </c>
      <c r="H135" s="30">
        <v>138.60773108999999</v>
      </c>
      <c r="I135" s="30">
        <v>184.02421282999998</v>
      </c>
      <c r="J135" s="30">
        <v>75.592189129999994</v>
      </c>
      <c r="K135" s="30">
        <v>20.525225000000002</v>
      </c>
      <c r="L135" s="30">
        <v>332.80619390999999</v>
      </c>
      <c r="M135" s="30">
        <v>150.07287837999999</v>
      </c>
      <c r="N135" s="30">
        <v>54.658033499999995</v>
      </c>
      <c r="O135" s="30">
        <v>43.643744730000002</v>
      </c>
      <c r="P135" s="30">
        <v>71.977107630000006</v>
      </c>
      <c r="Q135" s="30">
        <v>84.373534649999996</v>
      </c>
      <c r="R135" s="30">
        <v>478.07839210000003</v>
      </c>
      <c r="S135" s="30">
        <v>64.023158699999996</v>
      </c>
      <c r="T135" s="30">
        <v>76.61336218000001</v>
      </c>
      <c r="U135" s="30">
        <v>101.4510231</v>
      </c>
      <c r="V135" s="30">
        <v>9.9403511999999985</v>
      </c>
      <c r="W135" s="30">
        <v>455.98532121700003</v>
      </c>
      <c r="X135" s="30">
        <v>1.046249932</v>
      </c>
      <c r="Y135" s="30">
        <v>5.8901722800000007</v>
      </c>
      <c r="Z135" s="30">
        <v>50.810410839999996</v>
      </c>
      <c r="AA135" s="30">
        <v>43.217241699999995</v>
      </c>
      <c r="AB135" s="30">
        <v>186.42938799999999</v>
      </c>
      <c r="AC135" s="30">
        <v>22.1512441</v>
      </c>
      <c r="AD135" s="30">
        <v>83.206268719999997</v>
      </c>
      <c r="AE135" s="30">
        <v>4.7248012030000002</v>
      </c>
      <c r="AF135" s="30">
        <v>5.823374180000001</v>
      </c>
      <c r="AG135" s="30">
        <v>6.8705713999999993</v>
      </c>
      <c r="AH135" s="30">
        <v>21.243175139999998</v>
      </c>
      <c r="AI135" s="30">
        <v>23.58581452</v>
      </c>
    </row>
    <row r="136" spans="1:35" hidden="1" outlineLevel="3" x14ac:dyDescent="0.4">
      <c r="A136" s="22">
        <v>4</v>
      </c>
      <c r="B136" s="27" t="s">
        <v>165</v>
      </c>
      <c r="C136" s="30">
        <v>1952.3509607580004</v>
      </c>
      <c r="D136" s="30">
        <v>147.90062986300001</v>
      </c>
      <c r="E136" s="30">
        <v>65.007997462999995</v>
      </c>
      <c r="F136" s="30">
        <v>82.892632399999997</v>
      </c>
      <c r="G136" s="30">
        <v>1411.9317184000001</v>
      </c>
      <c r="H136" s="30">
        <v>127.9359402</v>
      </c>
      <c r="I136" s="30">
        <v>142.06687694999999</v>
      </c>
      <c r="J136" s="30">
        <v>61.319697310000002</v>
      </c>
      <c r="K136" s="30">
        <v>18.0689025</v>
      </c>
      <c r="L136" s="30">
        <v>82.133618650000003</v>
      </c>
      <c r="M136" s="30">
        <v>102.27844512999999</v>
      </c>
      <c r="N136" s="30">
        <v>42.713536999999995</v>
      </c>
      <c r="O136" s="30">
        <v>37.735195370000007</v>
      </c>
      <c r="P136" s="30">
        <v>64.995686619999987</v>
      </c>
      <c r="Q136" s="30">
        <v>83.638581860000002</v>
      </c>
      <c r="R136" s="30">
        <v>434.19129676</v>
      </c>
      <c r="S136" s="30">
        <v>48.631412100000006</v>
      </c>
      <c r="T136" s="30">
        <v>81.08132105</v>
      </c>
      <c r="U136" s="30">
        <v>78.019828500000017</v>
      </c>
      <c r="V136" s="30">
        <v>7.1213783999999993</v>
      </c>
      <c r="W136" s="30">
        <v>382.44476606500001</v>
      </c>
      <c r="X136" s="30">
        <v>0.78246098899999994</v>
      </c>
      <c r="Y136" s="30">
        <v>4.5255121499999991</v>
      </c>
      <c r="Z136" s="30">
        <v>37.292008469999999</v>
      </c>
      <c r="AA136" s="30">
        <v>101.64045110000001</v>
      </c>
      <c r="AB136" s="30">
        <v>105.85684859999998</v>
      </c>
      <c r="AC136" s="30">
        <v>17.086197200000001</v>
      </c>
      <c r="AD136" s="30">
        <v>59.871249969999994</v>
      </c>
      <c r="AE136" s="30">
        <v>5.3201960879999994</v>
      </c>
      <c r="AF136" s="30">
        <v>5.0476015900000002</v>
      </c>
      <c r="AG136" s="30">
        <v>5.8944053600000004</v>
      </c>
      <c r="AH136" s="30">
        <v>19.527611930000003</v>
      </c>
      <c r="AI136" s="30">
        <v>18.87131415</v>
      </c>
    </row>
    <row r="137" spans="1:35" hidden="1" outlineLevel="3" x14ac:dyDescent="0.4">
      <c r="A137" s="22">
        <v>4</v>
      </c>
      <c r="B137" s="27" t="s">
        <v>166</v>
      </c>
      <c r="C137" s="30">
        <v>2608.8079071862003</v>
      </c>
      <c r="D137" s="30">
        <v>163.33724820519998</v>
      </c>
      <c r="E137" s="30">
        <v>66.710013405199987</v>
      </c>
      <c r="F137" s="30">
        <v>96.627234799999982</v>
      </c>
      <c r="G137" s="30">
        <v>2088.1754981799995</v>
      </c>
      <c r="H137" s="30">
        <v>109.66939600000001</v>
      </c>
      <c r="I137" s="30">
        <v>134.47351161</v>
      </c>
      <c r="J137" s="30">
        <v>60.586671349999996</v>
      </c>
      <c r="K137" s="30">
        <v>21.486622300000001</v>
      </c>
      <c r="L137" s="30">
        <v>63.597252470000001</v>
      </c>
      <c r="M137" s="30">
        <v>82.889506560000001</v>
      </c>
      <c r="N137" s="30">
        <v>36.264647199999999</v>
      </c>
      <c r="O137" s="30">
        <v>35.058907430000005</v>
      </c>
      <c r="P137" s="30">
        <v>71.792742969999978</v>
      </c>
      <c r="Q137" s="30">
        <v>94.772897409999999</v>
      </c>
      <c r="R137" s="30">
        <v>1055.4597970299999</v>
      </c>
      <c r="S137" s="30">
        <v>85.525456000000005</v>
      </c>
      <c r="T137" s="30">
        <v>156.15979705000001</v>
      </c>
      <c r="U137" s="30">
        <v>73.419006900000014</v>
      </c>
      <c r="V137" s="30">
        <v>7.0192859000000007</v>
      </c>
      <c r="W137" s="30">
        <v>346.11022025500006</v>
      </c>
      <c r="X137" s="30">
        <v>0.84866802399999997</v>
      </c>
      <c r="Y137" s="30">
        <v>5.5794658500000001</v>
      </c>
      <c r="Z137" s="30">
        <v>41.665598189999997</v>
      </c>
      <c r="AA137" s="30">
        <v>45.568982800000001</v>
      </c>
      <c r="AB137" s="30">
        <v>102.12445959999999</v>
      </c>
      <c r="AC137" s="30">
        <v>19.0957103</v>
      </c>
      <c r="AD137" s="30">
        <v>69.060073090000003</v>
      </c>
      <c r="AE137" s="30">
        <v>6.2286233559999999</v>
      </c>
      <c r="AF137" s="30">
        <v>5.2990167000000001</v>
      </c>
      <c r="AG137" s="30">
        <v>5.7072809200000005</v>
      </c>
      <c r="AH137" s="30">
        <v>21.078474620000001</v>
      </c>
      <c r="AI137" s="30">
        <v>23.039627079999999</v>
      </c>
    </row>
    <row r="138" spans="1:35" hidden="1" outlineLevel="3" x14ac:dyDescent="0.4">
      <c r="A138" s="22">
        <v>4</v>
      </c>
      <c r="B138" s="27" t="s">
        <v>167</v>
      </c>
      <c r="C138" s="30">
        <v>1411.6389218628001</v>
      </c>
      <c r="D138" s="30">
        <v>148.34982056680002</v>
      </c>
      <c r="E138" s="30">
        <v>61.370590476799997</v>
      </c>
      <c r="F138" s="30">
        <v>86.979230090000001</v>
      </c>
      <c r="G138" s="30">
        <v>1023.2630824210003</v>
      </c>
      <c r="H138" s="30">
        <v>97.00301967</v>
      </c>
      <c r="I138" s="30">
        <v>141.77010777000001</v>
      </c>
      <c r="J138" s="30">
        <v>54.617881969999999</v>
      </c>
      <c r="K138" s="30">
        <v>13.916423200000001</v>
      </c>
      <c r="L138" s="30">
        <v>29.336273460000001</v>
      </c>
      <c r="M138" s="30">
        <v>77.156985779999985</v>
      </c>
      <c r="N138" s="30">
        <v>36.2826606</v>
      </c>
      <c r="O138" s="30">
        <v>36.182449701000003</v>
      </c>
      <c r="P138" s="30">
        <v>57.888421370000003</v>
      </c>
      <c r="Q138" s="30">
        <v>59.761980869999995</v>
      </c>
      <c r="R138" s="30">
        <v>259.33494067000004</v>
      </c>
      <c r="S138" s="30">
        <v>36.302000100000001</v>
      </c>
      <c r="T138" s="30">
        <v>54.186436960000002</v>
      </c>
      <c r="U138" s="30">
        <v>63.760518599999997</v>
      </c>
      <c r="V138" s="30">
        <v>5.7629817000000001</v>
      </c>
      <c r="W138" s="30">
        <v>229.63166428300002</v>
      </c>
      <c r="X138" s="30">
        <v>0.74309110899999997</v>
      </c>
      <c r="Y138" s="30">
        <v>3.1845672500000002</v>
      </c>
      <c r="Z138" s="30">
        <v>27.493263289999998</v>
      </c>
      <c r="AA138" s="30">
        <v>27.927692499999996</v>
      </c>
      <c r="AB138" s="30">
        <v>70.554070300000006</v>
      </c>
      <c r="AC138" s="30">
        <v>13.3896523</v>
      </c>
      <c r="AD138" s="30">
        <v>38.331162389999996</v>
      </c>
      <c r="AE138" s="30">
        <v>4.9985227919999993</v>
      </c>
      <c r="AF138" s="30">
        <v>4.1503859000000007</v>
      </c>
      <c r="AG138" s="30">
        <v>4.7671326699999996</v>
      </c>
      <c r="AH138" s="30">
        <v>17.4934294</v>
      </c>
      <c r="AI138" s="30">
        <v>15.857547480000001</v>
      </c>
    </row>
    <row r="139" spans="1:35" hidden="1" outlineLevel="3" x14ac:dyDescent="0.4">
      <c r="A139" s="22">
        <v>4</v>
      </c>
      <c r="B139" s="27" t="s">
        <v>168</v>
      </c>
      <c r="C139" s="30">
        <v>1641.5333639558996</v>
      </c>
      <c r="D139" s="30">
        <v>164.5841108939</v>
      </c>
      <c r="E139" s="30">
        <v>66.782890903899997</v>
      </c>
      <c r="F139" s="30">
        <v>97.801219990000007</v>
      </c>
      <c r="G139" s="30">
        <v>1209.0679138599999</v>
      </c>
      <c r="H139" s="30">
        <v>105.91287934</v>
      </c>
      <c r="I139" s="30">
        <v>134.6113738</v>
      </c>
      <c r="J139" s="30">
        <v>51.856402600000003</v>
      </c>
      <c r="K139" s="30">
        <v>14.346785199999999</v>
      </c>
      <c r="L139" s="30">
        <v>50.600461580000001</v>
      </c>
      <c r="M139" s="30">
        <v>68.092576519999994</v>
      </c>
      <c r="N139" s="30">
        <v>32.411048100000002</v>
      </c>
      <c r="O139" s="30">
        <v>32.942513309999995</v>
      </c>
      <c r="P139" s="30">
        <v>52.230713239999993</v>
      </c>
      <c r="Q139" s="30">
        <v>61.535089370000001</v>
      </c>
      <c r="R139" s="30">
        <v>441.16196723000013</v>
      </c>
      <c r="S139" s="30">
        <v>40.999491099999993</v>
      </c>
      <c r="T139" s="30">
        <v>56.462239869999991</v>
      </c>
      <c r="U139" s="30">
        <v>59.176617000000007</v>
      </c>
      <c r="V139" s="30">
        <v>6.7277556000000001</v>
      </c>
      <c r="W139" s="30">
        <v>256.35917054399999</v>
      </c>
      <c r="X139" s="30">
        <v>0.79374231699999998</v>
      </c>
      <c r="Y139" s="30">
        <v>3.5412452500000002</v>
      </c>
      <c r="Z139" s="30">
        <v>28.682366299999998</v>
      </c>
      <c r="AA139" s="30">
        <v>30.876595199999997</v>
      </c>
      <c r="AB139" s="30">
        <v>80.796597700000007</v>
      </c>
      <c r="AC139" s="30">
        <v>15.2600552</v>
      </c>
      <c r="AD139" s="30">
        <v>42.579598570000002</v>
      </c>
      <c r="AE139" s="30">
        <v>6.0290774179999991</v>
      </c>
      <c r="AF139" s="30">
        <v>4.2466373099999997</v>
      </c>
      <c r="AG139" s="30">
        <v>4.8013821800000001</v>
      </c>
      <c r="AH139" s="30">
        <v>19.588283070000003</v>
      </c>
      <c r="AI139" s="30">
        <v>18.353444370000002</v>
      </c>
    </row>
    <row r="140" spans="1:35" hidden="1" outlineLevel="3" x14ac:dyDescent="0.4">
      <c r="A140" s="22">
        <v>4</v>
      </c>
      <c r="B140" s="27" t="s">
        <v>169</v>
      </c>
      <c r="C140" s="30">
        <v>4774.9451312419988</v>
      </c>
      <c r="D140" s="30">
        <v>209.81161704599998</v>
      </c>
      <c r="E140" s="30">
        <v>100.83664193600001</v>
      </c>
      <c r="F140" s="30">
        <v>108.97497511</v>
      </c>
      <c r="G140" s="30">
        <v>3094.1327652700002</v>
      </c>
      <c r="H140" s="30">
        <v>258.03298512999999</v>
      </c>
      <c r="I140" s="30">
        <v>271.12367920999998</v>
      </c>
      <c r="J140" s="30">
        <v>116.99995</v>
      </c>
      <c r="K140" s="30">
        <v>33.338213599999996</v>
      </c>
      <c r="L140" s="30">
        <v>179.18064758</v>
      </c>
      <c r="M140" s="30">
        <v>198.06896277000004</v>
      </c>
      <c r="N140" s="30">
        <v>73.130657499999998</v>
      </c>
      <c r="O140" s="30">
        <v>59.697723849999996</v>
      </c>
      <c r="P140" s="30">
        <v>158.46095161000002</v>
      </c>
      <c r="Q140" s="30">
        <v>175.82142013000001</v>
      </c>
      <c r="R140" s="30">
        <v>1062.8368783000001</v>
      </c>
      <c r="S140" s="30">
        <v>94.542245800000003</v>
      </c>
      <c r="T140" s="30">
        <v>174.56274068999997</v>
      </c>
      <c r="U140" s="30">
        <v>225.41673019999999</v>
      </c>
      <c r="V140" s="30">
        <v>12.918978899999999</v>
      </c>
      <c r="W140" s="30">
        <v>1458.3221634110002</v>
      </c>
      <c r="X140" s="30">
        <v>1.1643122629999998</v>
      </c>
      <c r="Y140" s="30">
        <v>10.28429936</v>
      </c>
      <c r="Z140" s="30">
        <v>94.486387260000001</v>
      </c>
      <c r="AA140" s="30">
        <v>821.796111</v>
      </c>
      <c r="AB140" s="30">
        <v>242.03889050000004</v>
      </c>
      <c r="AC140" s="30">
        <v>33.5275885</v>
      </c>
      <c r="AD140" s="30">
        <v>149.94829872</v>
      </c>
      <c r="AE140" s="30">
        <v>7.3739042300000008</v>
      </c>
      <c r="AF140" s="30">
        <v>9.8335572000000013</v>
      </c>
      <c r="AG140" s="30">
        <v>11.3952805</v>
      </c>
      <c r="AH140" s="30">
        <v>38.765692399999992</v>
      </c>
      <c r="AI140" s="30">
        <v>36.589461879999995</v>
      </c>
    </row>
    <row r="141" spans="1:35" hidden="1" outlineLevel="3" x14ac:dyDescent="0.4">
      <c r="A141" s="22">
        <v>4</v>
      </c>
      <c r="B141" s="27" t="s">
        <v>170</v>
      </c>
      <c r="C141" s="30">
        <v>8740.6899943659992</v>
      </c>
      <c r="D141" s="30">
        <v>255.99039176799997</v>
      </c>
      <c r="E141" s="30">
        <v>125.64403231800001</v>
      </c>
      <c r="F141" s="30">
        <v>130.34635944999999</v>
      </c>
      <c r="G141" s="30">
        <v>7279.79458634</v>
      </c>
      <c r="H141" s="30">
        <v>345.71460130000003</v>
      </c>
      <c r="I141" s="30">
        <v>383.12409030999993</v>
      </c>
      <c r="J141" s="30">
        <v>182.18848691000002</v>
      </c>
      <c r="K141" s="30">
        <v>70.747541200000001</v>
      </c>
      <c r="L141" s="30">
        <v>332.92434435999996</v>
      </c>
      <c r="M141" s="30">
        <v>319.84892429000001</v>
      </c>
      <c r="N141" s="30">
        <v>124.63654009999999</v>
      </c>
      <c r="O141" s="30">
        <v>86.624882020000001</v>
      </c>
      <c r="P141" s="30">
        <v>353.21879242999995</v>
      </c>
      <c r="Q141" s="30">
        <v>426.59044541999998</v>
      </c>
      <c r="R141" s="30">
        <v>3431.6945316000001</v>
      </c>
      <c r="S141" s="30">
        <v>250.01146110000002</v>
      </c>
      <c r="T141" s="30">
        <v>638.2470495</v>
      </c>
      <c r="U141" s="30">
        <v>314.6456647</v>
      </c>
      <c r="V141" s="30">
        <v>19.577231099999999</v>
      </c>
      <c r="W141" s="30">
        <v>1193.0456074440001</v>
      </c>
      <c r="X141" s="30">
        <v>1.5918514619999997</v>
      </c>
      <c r="Y141" s="30">
        <v>23.370800300000003</v>
      </c>
      <c r="Z141" s="30">
        <v>159.31508825</v>
      </c>
      <c r="AA141" s="30">
        <v>249.65724340000003</v>
      </c>
      <c r="AB141" s="30">
        <v>345.41474170000004</v>
      </c>
      <c r="AC141" s="30">
        <v>46.207534100000004</v>
      </c>
      <c r="AD141" s="30">
        <v>227.83861736999995</v>
      </c>
      <c r="AE141" s="30">
        <v>12.005757251999999</v>
      </c>
      <c r="AF141" s="30">
        <v>13.7758819</v>
      </c>
      <c r="AG141" s="30">
        <v>14.8005152</v>
      </c>
      <c r="AH141" s="30">
        <v>37.993417499999993</v>
      </c>
      <c r="AI141" s="30">
        <v>60.117762599999999</v>
      </c>
    </row>
    <row r="142" spans="1:35" hidden="1" outlineLevel="3" x14ac:dyDescent="0.4">
      <c r="A142" s="22">
        <v>4</v>
      </c>
      <c r="B142" s="27" t="s">
        <v>171</v>
      </c>
      <c r="C142" s="30">
        <v>1646.6751847605001</v>
      </c>
      <c r="D142" s="30">
        <v>172.40086074150003</v>
      </c>
      <c r="E142" s="30">
        <v>70.8932477715</v>
      </c>
      <c r="F142" s="30">
        <v>101.50761297</v>
      </c>
      <c r="G142" s="30">
        <v>1187.0788157</v>
      </c>
      <c r="H142" s="30">
        <v>117.21600197000001</v>
      </c>
      <c r="I142" s="30">
        <v>148.80325905000001</v>
      </c>
      <c r="J142" s="30">
        <v>56.026453789999998</v>
      </c>
      <c r="K142" s="30">
        <v>17.599755899999998</v>
      </c>
      <c r="L142" s="30">
        <v>52.057050369999999</v>
      </c>
      <c r="M142" s="30">
        <v>89.427662979999994</v>
      </c>
      <c r="N142" s="30">
        <v>38.170622100000003</v>
      </c>
      <c r="O142" s="30">
        <v>36.997765940000001</v>
      </c>
      <c r="P142" s="30">
        <v>56.331728050000002</v>
      </c>
      <c r="Q142" s="30">
        <v>67.076585730000005</v>
      </c>
      <c r="R142" s="30">
        <v>324.58932994999998</v>
      </c>
      <c r="S142" s="30">
        <v>41.103009499999999</v>
      </c>
      <c r="T142" s="30">
        <v>70.077950170000008</v>
      </c>
      <c r="U142" s="30">
        <v>64.464568199999988</v>
      </c>
      <c r="V142" s="30">
        <v>7.1370719999999999</v>
      </c>
      <c r="W142" s="30">
        <v>275.139823525</v>
      </c>
      <c r="X142" s="30">
        <v>0.84521664399999996</v>
      </c>
      <c r="Y142" s="30">
        <v>3.7016271100000004</v>
      </c>
      <c r="Z142" s="30">
        <v>30.794737699999999</v>
      </c>
      <c r="AA142" s="30">
        <v>35.019465199999999</v>
      </c>
      <c r="AB142" s="30">
        <v>82.647442200000015</v>
      </c>
      <c r="AC142" s="30">
        <v>16.0603339</v>
      </c>
      <c r="AD142" s="30">
        <v>49.294007329999992</v>
      </c>
      <c r="AE142" s="30">
        <v>6.3033579060000005</v>
      </c>
      <c r="AF142" s="30">
        <v>4.7852632500000007</v>
      </c>
      <c r="AG142" s="30">
        <v>5.7411198899999993</v>
      </c>
      <c r="AH142" s="30">
        <v>20.918429570000001</v>
      </c>
      <c r="AI142" s="30">
        <v>18.19083526</v>
      </c>
    </row>
    <row r="143" spans="1:35" hidden="1" outlineLevel="3" x14ac:dyDescent="0.4">
      <c r="A143" s="22">
        <v>4</v>
      </c>
      <c r="B143" s="27" t="s">
        <v>172</v>
      </c>
      <c r="C143" s="30">
        <v>5475.052280969001</v>
      </c>
      <c r="D143" s="30">
        <v>210.15521820000001</v>
      </c>
      <c r="E143" s="30">
        <v>94.338534110000012</v>
      </c>
      <c r="F143" s="30">
        <v>115.81668409000001</v>
      </c>
      <c r="G143" s="30">
        <v>4463.8115235300002</v>
      </c>
      <c r="H143" s="30">
        <v>312.81673110999998</v>
      </c>
      <c r="I143" s="30">
        <v>272.36621509999998</v>
      </c>
      <c r="J143" s="30">
        <v>132.81536850000001</v>
      </c>
      <c r="K143" s="30">
        <v>40.452248399999995</v>
      </c>
      <c r="L143" s="30">
        <v>261.53509800999996</v>
      </c>
      <c r="M143" s="30">
        <v>251.24320529000002</v>
      </c>
      <c r="N143" s="30">
        <v>87.404316300000019</v>
      </c>
      <c r="O143" s="30">
        <v>69.667234700000009</v>
      </c>
      <c r="P143" s="30">
        <v>301.55805105000002</v>
      </c>
      <c r="Q143" s="30">
        <v>306.58183349000001</v>
      </c>
      <c r="R143" s="30">
        <v>1649.6530815000001</v>
      </c>
      <c r="S143" s="30">
        <v>119.798125</v>
      </c>
      <c r="T143" s="30">
        <v>287.52554128000003</v>
      </c>
      <c r="U143" s="30">
        <v>352.68407389999999</v>
      </c>
      <c r="V143" s="30">
        <v>17.710399899999999</v>
      </c>
      <c r="W143" s="30">
        <v>789.58024272200021</v>
      </c>
      <c r="X143" s="30">
        <v>1.259397248</v>
      </c>
      <c r="Y143" s="30">
        <v>14.864333290000001</v>
      </c>
      <c r="Z143" s="30">
        <v>104.38076774</v>
      </c>
      <c r="AA143" s="30">
        <v>157.9079361</v>
      </c>
      <c r="AB143" s="30">
        <v>232.27945359999998</v>
      </c>
      <c r="AC143" s="30">
        <v>32.954276300000004</v>
      </c>
      <c r="AD143" s="30">
        <v>148.61501326000001</v>
      </c>
      <c r="AE143" s="30">
        <v>8.3927018970000002</v>
      </c>
      <c r="AF143" s="30">
        <v>9.7566236999999987</v>
      </c>
      <c r="AG143" s="30">
        <v>10.681070399999999</v>
      </c>
      <c r="AH143" s="30">
        <v>28.033839159999999</v>
      </c>
      <c r="AI143" s="30">
        <v>39.530863199999999</v>
      </c>
    </row>
    <row r="144" spans="1:35" hidden="1" outlineLevel="3" x14ac:dyDescent="0.4">
      <c r="A144" s="22">
        <v>4</v>
      </c>
      <c r="B144" s="27" t="s">
        <v>173</v>
      </c>
      <c r="C144" s="30">
        <v>16936.794177332002</v>
      </c>
      <c r="D144" s="30">
        <v>611.79644076000011</v>
      </c>
      <c r="E144" s="30">
        <v>263.62003174</v>
      </c>
      <c r="F144" s="30">
        <v>348.17640901999999</v>
      </c>
      <c r="G144" s="30">
        <v>13129.282838890002</v>
      </c>
      <c r="H144" s="30">
        <v>491.80309904000001</v>
      </c>
      <c r="I144" s="30">
        <v>866.94345060000023</v>
      </c>
      <c r="J144" s="30">
        <v>527.10807275999991</v>
      </c>
      <c r="K144" s="30">
        <v>101.0473349</v>
      </c>
      <c r="L144" s="30">
        <v>3672.07395529</v>
      </c>
      <c r="M144" s="30">
        <v>1115.6157865999999</v>
      </c>
      <c r="N144" s="30">
        <v>280.68887319999999</v>
      </c>
      <c r="O144" s="30">
        <v>186.8103581</v>
      </c>
      <c r="P144" s="30">
        <v>379.45609940000003</v>
      </c>
      <c r="Q144" s="30">
        <v>948.97896549999996</v>
      </c>
      <c r="R144" s="30">
        <v>3449.4564055000005</v>
      </c>
      <c r="S144" s="30">
        <v>281.03585670000001</v>
      </c>
      <c r="T144" s="30">
        <v>389.51538940000006</v>
      </c>
      <c r="U144" s="30">
        <v>396.03162449999996</v>
      </c>
      <c r="V144" s="30">
        <v>42.7175674</v>
      </c>
      <c r="W144" s="30">
        <v>3173.9870540099996</v>
      </c>
      <c r="X144" s="30">
        <v>3.4494420410000006</v>
      </c>
      <c r="Y144" s="30">
        <v>33.497581260000004</v>
      </c>
      <c r="Z144" s="30">
        <v>379.35913489999996</v>
      </c>
      <c r="AA144" s="30">
        <v>174.68507389999999</v>
      </c>
      <c r="AB144" s="30">
        <v>1454.2433781</v>
      </c>
      <c r="AC144" s="30">
        <v>268.51840979999997</v>
      </c>
      <c r="AD144" s="30">
        <v>562.97232210000004</v>
      </c>
      <c r="AE144" s="30">
        <v>14.069276370000003</v>
      </c>
      <c r="AF144" s="30">
        <v>29.161456100000002</v>
      </c>
      <c r="AG144" s="30">
        <v>30.004771600000005</v>
      </c>
      <c r="AH144" s="30">
        <v>59.791287500000003</v>
      </c>
      <c r="AI144" s="30">
        <v>162.56288676999998</v>
      </c>
    </row>
    <row r="145" spans="1:35" s="9" customFormat="1" hidden="1" outlineLevel="3" x14ac:dyDescent="0.4">
      <c r="A145" s="36">
        <v>4</v>
      </c>
      <c r="B145" s="27" t="s">
        <v>248</v>
      </c>
      <c r="C145" s="30" t="s">
        <v>252</v>
      </c>
      <c r="D145" s="30" t="s">
        <v>252</v>
      </c>
      <c r="E145" s="30" t="s">
        <v>252</v>
      </c>
      <c r="F145" s="30" t="s">
        <v>252</v>
      </c>
      <c r="G145" s="30" t="s">
        <v>252</v>
      </c>
      <c r="H145" s="30" t="s">
        <v>252</v>
      </c>
      <c r="I145" s="30" t="s">
        <v>252</v>
      </c>
      <c r="J145" s="30" t="s">
        <v>252</v>
      </c>
      <c r="K145" s="30" t="s">
        <v>252</v>
      </c>
      <c r="L145" s="30" t="s">
        <v>252</v>
      </c>
      <c r="M145" s="30" t="s">
        <v>252</v>
      </c>
      <c r="N145" s="30" t="s">
        <v>252</v>
      </c>
      <c r="O145" s="30" t="s">
        <v>252</v>
      </c>
      <c r="P145" s="30" t="s">
        <v>252</v>
      </c>
      <c r="Q145" s="30" t="s">
        <v>252</v>
      </c>
      <c r="R145" s="30" t="s">
        <v>252</v>
      </c>
      <c r="S145" s="30" t="s">
        <v>252</v>
      </c>
      <c r="T145" s="30" t="s">
        <v>252</v>
      </c>
      <c r="U145" s="30" t="s">
        <v>252</v>
      </c>
      <c r="V145" s="30" t="s">
        <v>252</v>
      </c>
      <c r="W145" s="30" t="s">
        <v>252</v>
      </c>
      <c r="X145" s="30" t="s">
        <v>252</v>
      </c>
      <c r="Y145" s="30" t="s">
        <v>252</v>
      </c>
      <c r="Z145" s="30" t="s">
        <v>252</v>
      </c>
      <c r="AA145" s="30" t="s">
        <v>252</v>
      </c>
      <c r="AB145" s="30" t="s">
        <v>252</v>
      </c>
      <c r="AC145" s="30" t="s">
        <v>252</v>
      </c>
      <c r="AD145" s="30" t="s">
        <v>252</v>
      </c>
      <c r="AE145" s="30" t="s">
        <v>252</v>
      </c>
      <c r="AF145" s="30" t="s">
        <v>252</v>
      </c>
      <c r="AG145" s="30" t="s">
        <v>252</v>
      </c>
      <c r="AH145" s="30" t="s">
        <v>252</v>
      </c>
      <c r="AI145" s="30" t="s">
        <v>252</v>
      </c>
    </row>
    <row r="146" spans="1:35" hidden="1" outlineLevel="3" x14ac:dyDescent="0.4">
      <c r="A146" s="22">
        <v>4</v>
      </c>
      <c r="B146" s="27" t="s">
        <v>174</v>
      </c>
      <c r="C146" s="30">
        <v>37132.214203048992</v>
      </c>
      <c r="D146" s="30">
        <v>819.98859934400002</v>
      </c>
      <c r="E146" s="30">
        <v>481.89738931400007</v>
      </c>
      <c r="F146" s="30">
        <v>338.09121002999996</v>
      </c>
      <c r="G146" s="30">
        <v>30626.695284040001</v>
      </c>
      <c r="H146" s="30">
        <v>1148.24984817</v>
      </c>
      <c r="I146" s="30">
        <v>1324.1094807999998</v>
      </c>
      <c r="J146" s="30">
        <v>889.40076023999995</v>
      </c>
      <c r="K146" s="30">
        <v>204.67113159999997</v>
      </c>
      <c r="L146" s="30">
        <v>13917.5156888</v>
      </c>
      <c r="M146" s="30">
        <v>2503.708666</v>
      </c>
      <c r="N146" s="30">
        <v>769.44790449999994</v>
      </c>
      <c r="O146" s="30">
        <v>844.97159260000012</v>
      </c>
      <c r="P146" s="30">
        <v>664.20834563000005</v>
      </c>
      <c r="Q146" s="30">
        <v>735.56498520000014</v>
      </c>
      <c r="R146" s="30">
        <v>5582.9491848999996</v>
      </c>
      <c r="S146" s="30">
        <v>479.21168649999998</v>
      </c>
      <c r="T146" s="30">
        <v>692.11957029999996</v>
      </c>
      <c r="U146" s="30">
        <v>751.65443170000015</v>
      </c>
      <c r="V146" s="30">
        <v>118.9120071</v>
      </c>
      <c r="W146" s="30">
        <v>5671.3006202449997</v>
      </c>
      <c r="X146" s="30">
        <v>7.2076410800000001</v>
      </c>
      <c r="Y146" s="30">
        <v>84.996965899999992</v>
      </c>
      <c r="Z146" s="30">
        <v>544.04916328000002</v>
      </c>
      <c r="AA146" s="30">
        <v>354.97188150000005</v>
      </c>
      <c r="AB146" s="30">
        <v>3272.6823144</v>
      </c>
      <c r="AC146" s="30">
        <v>147.62964680000002</v>
      </c>
      <c r="AD146" s="30">
        <v>835.1286022999999</v>
      </c>
      <c r="AE146" s="30">
        <v>18.33391057</v>
      </c>
      <c r="AF146" s="30">
        <v>40.0722162</v>
      </c>
      <c r="AG146" s="30">
        <v>70.152900000000002</v>
      </c>
      <c r="AH146" s="30">
        <v>86.394797100000005</v>
      </c>
      <c r="AI146" s="30">
        <v>208.1206985</v>
      </c>
    </row>
    <row r="147" spans="1:35" s="9" customFormat="1" hidden="1" outlineLevel="3" x14ac:dyDescent="0.4">
      <c r="A147" s="36">
        <v>4</v>
      </c>
      <c r="B147" s="27" t="s">
        <v>249</v>
      </c>
      <c r="C147" s="30" t="s">
        <v>252</v>
      </c>
      <c r="D147" s="30" t="s">
        <v>252</v>
      </c>
      <c r="E147" s="30" t="s">
        <v>252</v>
      </c>
      <c r="F147" s="30" t="s">
        <v>252</v>
      </c>
      <c r="G147" s="30" t="s">
        <v>252</v>
      </c>
      <c r="H147" s="30" t="s">
        <v>252</v>
      </c>
      <c r="I147" s="30" t="s">
        <v>252</v>
      </c>
      <c r="J147" s="30" t="s">
        <v>252</v>
      </c>
      <c r="K147" s="30" t="s">
        <v>252</v>
      </c>
      <c r="L147" s="30" t="s">
        <v>252</v>
      </c>
      <c r="M147" s="30" t="s">
        <v>252</v>
      </c>
      <c r="N147" s="30" t="s">
        <v>252</v>
      </c>
      <c r="O147" s="30" t="s">
        <v>252</v>
      </c>
      <c r="P147" s="30" t="s">
        <v>252</v>
      </c>
      <c r="Q147" s="30" t="s">
        <v>252</v>
      </c>
      <c r="R147" s="30" t="s">
        <v>252</v>
      </c>
      <c r="S147" s="30" t="s">
        <v>252</v>
      </c>
      <c r="T147" s="30" t="s">
        <v>252</v>
      </c>
      <c r="U147" s="30" t="s">
        <v>252</v>
      </c>
      <c r="V147" s="30" t="s">
        <v>252</v>
      </c>
      <c r="W147" s="30" t="s">
        <v>252</v>
      </c>
      <c r="X147" s="30" t="s">
        <v>252</v>
      </c>
      <c r="Y147" s="30" t="s">
        <v>252</v>
      </c>
      <c r="Z147" s="30" t="s">
        <v>252</v>
      </c>
      <c r="AA147" s="30" t="s">
        <v>252</v>
      </c>
      <c r="AB147" s="30" t="s">
        <v>252</v>
      </c>
      <c r="AC147" s="30" t="s">
        <v>252</v>
      </c>
      <c r="AD147" s="30" t="s">
        <v>252</v>
      </c>
      <c r="AE147" s="30" t="s">
        <v>252</v>
      </c>
      <c r="AF147" s="30" t="s">
        <v>252</v>
      </c>
      <c r="AG147" s="30" t="s">
        <v>252</v>
      </c>
      <c r="AH147" s="30" t="s">
        <v>252</v>
      </c>
      <c r="AI147" s="30" t="s">
        <v>252</v>
      </c>
    </row>
    <row r="148" spans="1:35" outlineLevel="1" x14ac:dyDescent="0.4">
      <c r="A148" s="22">
        <v>2</v>
      </c>
      <c r="B148" s="25" t="s">
        <v>175</v>
      </c>
      <c r="C148" s="33">
        <v>45256925.543211788</v>
      </c>
      <c r="D148" s="33">
        <v>944634.28362145333</v>
      </c>
      <c r="E148" s="33">
        <v>463307.72095993167</v>
      </c>
      <c r="F148" s="33">
        <v>481326.56266152684</v>
      </c>
      <c r="G148" s="33">
        <v>38459422.800015979</v>
      </c>
      <c r="H148" s="33">
        <v>1428673.1845921227</v>
      </c>
      <c r="I148" s="33">
        <v>3195143.0306879962</v>
      </c>
      <c r="J148" s="33">
        <v>972734.08099406725</v>
      </c>
      <c r="K148" s="33">
        <v>409908.03280449973</v>
      </c>
      <c r="L148" s="33">
        <v>3378734.4667576673</v>
      </c>
      <c r="M148" s="33">
        <v>1876880.3730458284</v>
      </c>
      <c r="N148" s="33">
        <v>714115.92160549993</v>
      </c>
      <c r="O148" s="33">
        <v>726760.35942769307</v>
      </c>
      <c r="P148" s="33">
        <v>1230236.6248617398</v>
      </c>
      <c r="Q148" s="33">
        <v>1547179.9696557778</v>
      </c>
      <c r="R148" s="33">
        <v>18103421.108014386</v>
      </c>
      <c r="S148" s="33">
        <v>1052786.4241285999</v>
      </c>
      <c r="T148" s="33">
        <v>2346929.0404237998</v>
      </c>
      <c r="U148" s="33">
        <v>1401202.0441343007</v>
      </c>
      <c r="V148" s="33">
        <v>74718.138881999956</v>
      </c>
      <c r="W148" s="33">
        <v>5849561.9720690083</v>
      </c>
      <c r="X148" s="33">
        <v>5595.7218453180139</v>
      </c>
      <c r="Y148" s="33">
        <v>109860.56554045995</v>
      </c>
      <c r="Z148" s="33">
        <v>833259.27726312063</v>
      </c>
      <c r="AA148" s="33">
        <v>479929.41421430011</v>
      </c>
      <c r="AB148" s="33">
        <v>2336510.2507465989</v>
      </c>
      <c r="AC148" s="33">
        <v>345587.02743929939</v>
      </c>
      <c r="AD148" s="33">
        <v>1208839.9279421899</v>
      </c>
      <c r="AE148" s="33">
        <v>20402.841961576058</v>
      </c>
      <c r="AF148" s="33">
        <v>51841.891787769957</v>
      </c>
      <c r="AG148" s="33">
        <v>62055.735897579907</v>
      </c>
      <c r="AH148" s="33">
        <v>102881.3926614399</v>
      </c>
      <c r="AI148" s="33">
        <v>289878.60137339967</v>
      </c>
    </row>
    <row r="149" spans="1:35" outlineLevel="2" collapsed="1" x14ac:dyDescent="0.4">
      <c r="A149" s="22">
        <v>3</v>
      </c>
      <c r="B149" s="26" t="s">
        <v>176</v>
      </c>
      <c r="C149" s="34">
        <v>2635006.6836415729</v>
      </c>
      <c r="D149" s="34">
        <v>83073.583087747029</v>
      </c>
      <c r="E149" s="34">
        <v>40933.345851237013</v>
      </c>
      <c r="F149" s="34">
        <v>42140.237236510009</v>
      </c>
      <c r="G149" s="34">
        <v>1995745.9844462026</v>
      </c>
      <c r="H149" s="34">
        <v>111481.95356595001</v>
      </c>
      <c r="I149" s="34">
        <v>148804.52413385001</v>
      </c>
      <c r="J149" s="34">
        <v>65143.562416560002</v>
      </c>
      <c r="K149" s="34">
        <v>12855.742125300003</v>
      </c>
      <c r="L149" s="34">
        <v>485480.09346075001</v>
      </c>
      <c r="M149" s="34">
        <v>153888.04351980999</v>
      </c>
      <c r="N149" s="34">
        <v>43626.394709299988</v>
      </c>
      <c r="O149" s="34">
        <v>177848.22056221202</v>
      </c>
      <c r="P149" s="34">
        <v>70901.107746679991</v>
      </c>
      <c r="Q149" s="34">
        <v>66362.827583080012</v>
      </c>
      <c r="R149" s="34">
        <v>462431.14674221008</v>
      </c>
      <c r="S149" s="34">
        <v>41475.767458799994</v>
      </c>
      <c r="T149" s="34">
        <v>58984.034766599994</v>
      </c>
      <c r="U149" s="34">
        <v>91334.532129500003</v>
      </c>
      <c r="V149" s="34">
        <v>5128.0335255999998</v>
      </c>
      <c r="W149" s="34">
        <v>555869.97883692279</v>
      </c>
      <c r="X149" s="34">
        <v>422.45456473200005</v>
      </c>
      <c r="Y149" s="34">
        <v>6217.41961231</v>
      </c>
      <c r="Z149" s="34">
        <v>61118.907329260001</v>
      </c>
      <c r="AA149" s="34">
        <v>35124.281729400005</v>
      </c>
      <c r="AB149" s="34">
        <v>322341.59218180005</v>
      </c>
      <c r="AC149" s="34">
        <v>17539.807419900004</v>
      </c>
      <c r="AD149" s="34">
        <v>77881.106777039982</v>
      </c>
      <c r="AE149" s="34">
        <v>897.27429639599995</v>
      </c>
      <c r="AF149" s="34">
        <v>3416.8738558700002</v>
      </c>
      <c r="AG149" s="34">
        <v>4039.2465424800002</v>
      </c>
      <c r="AH149" s="34">
        <v>6660.7710641100002</v>
      </c>
      <c r="AI149" s="34">
        <v>20154.695788910001</v>
      </c>
    </row>
    <row r="150" spans="1:35" hidden="1" outlineLevel="3" x14ac:dyDescent="0.4">
      <c r="A150" s="22">
        <v>4</v>
      </c>
      <c r="B150" s="27" t="s">
        <v>177</v>
      </c>
      <c r="C150" s="30">
        <v>50895.220463145008</v>
      </c>
      <c r="D150" s="30">
        <v>1115.2797045099999</v>
      </c>
      <c r="E150" s="30">
        <v>601.6250301</v>
      </c>
      <c r="F150" s="30">
        <v>513.65467440999998</v>
      </c>
      <c r="G150" s="30">
        <v>42379.648625449998</v>
      </c>
      <c r="H150" s="30">
        <v>1336.8559883</v>
      </c>
      <c r="I150" s="30">
        <v>1266.5860940000002</v>
      </c>
      <c r="J150" s="30">
        <v>931.07165900999996</v>
      </c>
      <c r="K150" s="30">
        <v>219.56334940000002</v>
      </c>
      <c r="L150" s="30">
        <v>8390.1351245099995</v>
      </c>
      <c r="M150" s="30">
        <v>1942.6031114999998</v>
      </c>
      <c r="N150" s="30">
        <v>1012.1620227000001</v>
      </c>
      <c r="O150" s="30">
        <v>850.71153090000007</v>
      </c>
      <c r="P150" s="30">
        <v>5274.8571855</v>
      </c>
      <c r="Q150" s="30">
        <v>2295.5487462000001</v>
      </c>
      <c r="R150" s="30">
        <v>13142.591906899999</v>
      </c>
      <c r="S150" s="30">
        <v>640.78591989999995</v>
      </c>
      <c r="T150" s="30">
        <v>1434.7854622300001</v>
      </c>
      <c r="U150" s="30">
        <v>3485.0353247999997</v>
      </c>
      <c r="V150" s="30">
        <v>156.35519959999999</v>
      </c>
      <c r="W150" s="30">
        <v>7386.8284559749991</v>
      </c>
      <c r="X150" s="30">
        <v>6.5860867199999999</v>
      </c>
      <c r="Y150" s="30">
        <v>130.02318604000001</v>
      </c>
      <c r="Z150" s="30">
        <v>1038.3816313299999</v>
      </c>
      <c r="AA150" s="30">
        <v>343.43393950000001</v>
      </c>
      <c r="AB150" s="30">
        <v>3698.8320991999994</v>
      </c>
      <c r="AC150" s="30">
        <v>236.47008170000001</v>
      </c>
      <c r="AD150" s="30">
        <v>1437.2585660999998</v>
      </c>
      <c r="AE150" s="30">
        <v>19.011580850000001</v>
      </c>
      <c r="AF150" s="30">
        <v>55.740359900000001</v>
      </c>
      <c r="AG150" s="30">
        <v>57.226663199999997</v>
      </c>
      <c r="AH150" s="30">
        <v>115.39350640000001</v>
      </c>
      <c r="AI150" s="30">
        <v>247.02373259999999</v>
      </c>
    </row>
    <row r="151" spans="1:35" hidden="1" outlineLevel="3" x14ac:dyDescent="0.4">
      <c r="A151" s="22">
        <v>4</v>
      </c>
      <c r="B151" s="27" t="s">
        <v>178</v>
      </c>
      <c r="C151" s="30">
        <v>49080.027592035985</v>
      </c>
      <c r="D151" s="30">
        <v>1356.3231655000002</v>
      </c>
      <c r="E151" s="30">
        <v>668.88012950000007</v>
      </c>
      <c r="F151" s="30">
        <v>687.44303600000001</v>
      </c>
      <c r="G151" s="30">
        <v>36110.934872729995</v>
      </c>
      <c r="H151" s="30">
        <v>2039.4105455100002</v>
      </c>
      <c r="I151" s="30">
        <v>2020.0087787</v>
      </c>
      <c r="J151" s="30">
        <v>1023.5494630200001</v>
      </c>
      <c r="K151" s="30">
        <v>262.690493</v>
      </c>
      <c r="L151" s="30">
        <v>10007.99106215</v>
      </c>
      <c r="M151" s="30">
        <v>3040.2011887000003</v>
      </c>
      <c r="N151" s="30">
        <v>750.34786299999996</v>
      </c>
      <c r="O151" s="30">
        <v>4362.2614890999994</v>
      </c>
      <c r="P151" s="30">
        <v>1064.2400200999998</v>
      </c>
      <c r="Q151" s="30">
        <v>1100.8123747</v>
      </c>
      <c r="R151" s="30">
        <v>7597.2741746000011</v>
      </c>
      <c r="S151" s="30">
        <v>671.36931120000008</v>
      </c>
      <c r="T151" s="30">
        <v>1091.2145173499998</v>
      </c>
      <c r="U151" s="30">
        <v>971.14060419999998</v>
      </c>
      <c r="V151" s="30">
        <v>108.42298740000001</v>
      </c>
      <c r="W151" s="30">
        <v>11600.431572425998</v>
      </c>
      <c r="X151" s="30">
        <v>8.0856249600000005</v>
      </c>
      <c r="Y151" s="30">
        <v>114.29956023</v>
      </c>
      <c r="Z151" s="30">
        <v>1240.85935946</v>
      </c>
      <c r="AA151" s="30">
        <v>616.12276550000001</v>
      </c>
      <c r="AB151" s="30">
        <v>6798.1616555999999</v>
      </c>
      <c r="AC151" s="30">
        <v>311.82430099999999</v>
      </c>
      <c r="AD151" s="30">
        <v>1883.0818423000001</v>
      </c>
      <c r="AE151" s="30">
        <v>18.543297590000002</v>
      </c>
      <c r="AF151" s="30">
        <v>72.485055999999986</v>
      </c>
      <c r="AG151" s="30">
        <v>95.950839999999999</v>
      </c>
      <c r="AH151" s="30">
        <v>152.6821722</v>
      </c>
      <c r="AI151" s="30">
        <v>286.77602860000002</v>
      </c>
    </row>
    <row r="152" spans="1:35" hidden="1" outlineLevel="3" x14ac:dyDescent="0.4">
      <c r="A152" s="22">
        <v>4</v>
      </c>
      <c r="B152" s="27" t="s">
        <v>179</v>
      </c>
      <c r="C152" s="30">
        <v>25307.705490967001</v>
      </c>
      <c r="D152" s="30">
        <v>1993.4429460100002</v>
      </c>
      <c r="E152" s="30">
        <v>1756.1864757599999</v>
      </c>
      <c r="F152" s="30">
        <v>237.25647025000004</v>
      </c>
      <c r="G152" s="30">
        <v>20690.375557110001</v>
      </c>
      <c r="H152" s="30">
        <v>2998.7777520300006</v>
      </c>
      <c r="I152" s="30">
        <v>1412.5394833599998</v>
      </c>
      <c r="J152" s="30">
        <v>627.52085906999991</v>
      </c>
      <c r="K152" s="30">
        <v>256.81321169999995</v>
      </c>
      <c r="L152" s="30">
        <v>1485.0827357500002</v>
      </c>
      <c r="M152" s="30">
        <v>3026.0477076699995</v>
      </c>
      <c r="N152" s="30">
        <v>820.36503340000002</v>
      </c>
      <c r="O152" s="30">
        <v>723.17359305000002</v>
      </c>
      <c r="P152" s="30">
        <v>626.05214711999986</v>
      </c>
      <c r="Q152" s="30">
        <v>638.96861058000002</v>
      </c>
      <c r="R152" s="30">
        <v>6215.668731499999</v>
      </c>
      <c r="S152" s="30">
        <v>528.94095689999995</v>
      </c>
      <c r="T152" s="30">
        <v>427.58421817999999</v>
      </c>
      <c r="U152" s="30">
        <v>833.03201079999985</v>
      </c>
      <c r="V152" s="30">
        <v>69.808505999999994</v>
      </c>
      <c r="W152" s="30">
        <v>2612.5654336170001</v>
      </c>
      <c r="X152" s="30">
        <v>4.2907281500000005</v>
      </c>
      <c r="Y152" s="30">
        <v>55.901430679999997</v>
      </c>
      <c r="Z152" s="30">
        <v>281.40624585999996</v>
      </c>
      <c r="AA152" s="30">
        <v>331.73035240000002</v>
      </c>
      <c r="AB152" s="30">
        <v>934.21388979999995</v>
      </c>
      <c r="AC152" s="30">
        <v>119.89643490000002</v>
      </c>
      <c r="AD152" s="30">
        <v>565.49391309999999</v>
      </c>
      <c r="AE152" s="30">
        <v>13.900231887</v>
      </c>
      <c r="AF152" s="30">
        <v>25.861854000000005</v>
      </c>
      <c r="AG152" s="30">
        <v>39.965973599999998</v>
      </c>
      <c r="AH152" s="30">
        <v>61.188501499999994</v>
      </c>
      <c r="AI152" s="30">
        <v>177.60563056000001</v>
      </c>
    </row>
    <row r="153" spans="1:35" hidden="1" outlineLevel="3" x14ac:dyDescent="0.4">
      <c r="A153" s="22">
        <v>4</v>
      </c>
      <c r="B153" s="27" t="s">
        <v>180</v>
      </c>
      <c r="C153" s="30">
        <v>454581.18782262999</v>
      </c>
      <c r="D153" s="30">
        <v>11399.741494519998</v>
      </c>
      <c r="E153" s="30">
        <v>5868.4758121200011</v>
      </c>
      <c r="F153" s="30">
        <v>5531.2656824000005</v>
      </c>
      <c r="G153" s="30">
        <v>354500.20391739998</v>
      </c>
      <c r="H153" s="30">
        <v>17493.862728699998</v>
      </c>
      <c r="I153" s="30">
        <v>24396.081388999999</v>
      </c>
      <c r="J153" s="30">
        <v>12390.100921699999</v>
      </c>
      <c r="K153" s="30">
        <v>2365.4425499999998</v>
      </c>
      <c r="L153" s="30">
        <v>110297.12141580001</v>
      </c>
      <c r="M153" s="30">
        <v>25557.319457000001</v>
      </c>
      <c r="N153" s="30">
        <v>8066.5622540000013</v>
      </c>
      <c r="O153" s="30">
        <v>33969.060992999999</v>
      </c>
      <c r="P153" s="30">
        <v>9669.1070190000009</v>
      </c>
      <c r="Q153" s="30">
        <v>9598.4092573000016</v>
      </c>
      <c r="R153" s="30">
        <v>75279.6814514</v>
      </c>
      <c r="S153" s="30">
        <v>5734.314985</v>
      </c>
      <c r="T153" s="30">
        <v>9310.175031499999</v>
      </c>
      <c r="U153" s="30">
        <v>9433.7176869000014</v>
      </c>
      <c r="V153" s="30">
        <v>939.24677710000003</v>
      </c>
      <c r="W153" s="30">
        <v>88635.149441010013</v>
      </c>
      <c r="X153" s="30">
        <v>72.51000698</v>
      </c>
      <c r="Y153" s="30">
        <v>1034.0405363999998</v>
      </c>
      <c r="Z153" s="30">
        <v>10297.123838400001</v>
      </c>
      <c r="AA153" s="30">
        <v>5292.9619741999995</v>
      </c>
      <c r="AB153" s="30">
        <v>51576.444130399999</v>
      </c>
      <c r="AC153" s="30">
        <v>3640.28125</v>
      </c>
      <c r="AD153" s="30">
        <v>11400.073292000001</v>
      </c>
      <c r="AE153" s="30">
        <v>124.37146818999999</v>
      </c>
      <c r="AF153" s="30">
        <v>504.19538000000006</v>
      </c>
      <c r="AG153" s="30">
        <v>756.16100900000004</v>
      </c>
      <c r="AH153" s="30">
        <v>1014.284851</v>
      </c>
      <c r="AI153" s="30">
        <v>2913.7437650000002</v>
      </c>
    </row>
    <row r="154" spans="1:35" hidden="1" outlineLevel="3" x14ac:dyDescent="0.4">
      <c r="A154" s="22">
        <v>4</v>
      </c>
      <c r="B154" s="27" t="s">
        <v>181</v>
      </c>
      <c r="C154" s="30">
        <v>4110.8912028909999</v>
      </c>
      <c r="D154" s="30">
        <v>222.89430567700001</v>
      </c>
      <c r="E154" s="30">
        <v>103.68926180699999</v>
      </c>
      <c r="F154" s="30">
        <v>119.20504387</v>
      </c>
      <c r="G154" s="30">
        <v>3229.2465681500003</v>
      </c>
      <c r="H154" s="30">
        <v>201.50260545999998</v>
      </c>
      <c r="I154" s="30">
        <v>266.11600530999999</v>
      </c>
      <c r="J154" s="30">
        <v>128.75056961000001</v>
      </c>
      <c r="K154" s="30">
        <v>28.022631299999997</v>
      </c>
      <c r="L154" s="30">
        <v>240.38164473</v>
      </c>
      <c r="M154" s="30">
        <v>183.68118676000006</v>
      </c>
      <c r="N154" s="30">
        <v>74.176547200000002</v>
      </c>
      <c r="O154" s="30">
        <v>108.65382184000001</v>
      </c>
      <c r="P154" s="30">
        <v>126.66261265000003</v>
      </c>
      <c r="Q154" s="30">
        <v>150.40207802999998</v>
      </c>
      <c r="R154" s="30">
        <v>819.53120109999986</v>
      </c>
      <c r="S154" s="30">
        <v>77.747141499999998</v>
      </c>
      <c r="T154" s="30">
        <v>138.54870096000002</v>
      </c>
      <c r="U154" s="30">
        <v>674.78354489999992</v>
      </c>
      <c r="V154" s="30">
        <v>10.2862768</v>
      </c>
      <c r="W154" s="30">
        <v>647.22508092500004</v>
      </c>
      <c r="X154" s="30">
        <v>1.078966399</v>
      </c>
      <c r="Y154" s="30">
        <v>9.0430900199999975</v>
      </c>
      <c r="Z154" s="30">
        <v>80.801108999999997</v>
      </c>
      <c r="AA154" s="30">
        <v>63.2116951</v>
      </c>
      <c r="AB154" s="30">
        <v>278.56828489999998</v>
      </c>
      <c r="AC154" s="30">
        <v>29.5219065</v>
      </c>
      <c r="AD154" s="30">
        <v>98.269068409999988</v>
      </c>
      <c r="AE154" s="30">
        <v>6.9657273010000003</v>
      </c>
      <c r="AF154" s="30">
        <v>8.0274211999999991</v>
      </c>
      <c r="AG154" s="30">
        <v>8.9130454999999991</v>
      </c>
      <c r="AH154" s="30">
        <v>23.9543979</v>
      </c>
      <c r="AI154" s="30">
        <v>37.998592989999992</v>
      </c>
    </row>
    <row r="155" spans="1:35" hidden="1" outlineLevel="3" x14ac:dyDescent="0.4">
      <c r="A155" s="22">
        <v>4</v>
      </c>
      <c r="B155" s="27" t="s">
        <v>182</v>
      </c>
      <c r="C155" s="30">
        <v>142474.94638510302</v>
      </c>
      <c r="D155" s="30">
        <v>4366.2297518099995</v>
      </c>
      <c r="E155" s="30">
        <v>2432.4622922099998</v>
      </c>
      <c r="F155" s="30">
        <v>1933.7674596000002</v>
      </c>
      <c r="G155" s="30">
        <v>102985.45447880002</v>
      </c>
      <c r="H155" s="30">
        <v>7864.2094204999976</v>
      </c>
      <c r="I155" s="30">
        <v>6148.6143769000009</v>
      </c>
      <c r="J155" s="30">
        <v>2937.5766531599993</v>
      </c>
      <c r="K155" s="30">
        <v>586.64923700000008</v>
      </c>
      <c r="L155" s="30">
        <v>23286.850742099999</v>
      </c>
      <c r="M155" s="30">
        <v>5483.0671401999998</v>
      </c>
      <c r="N155" s="30">
        <v>1892.5138714</v>
      </c>
      <c r="O155" s="30">
        <v>22384.448416399999</v>
      </c>
      <c r="P155" s="30">
        <v>3043.4972120000002</v>
      </c>
      <c r="Q155" s="30">
        <v>2374.0958925</v>
      </c>
      <c r="R155" s="30">
        <v>18954.631613400001</v>
      </c>
      <c r="S155" s="30">
        <v>1976.3539519999997</v>
      </c>
      <c r="T155" s="30">
        <v>3097.1337520399998</v>
      </c>
      <c r="U155" s="30">
        <v>2764.4071624000003</v>
      </c>
      <c r="V155" s="30">
        <v>191.4050368</v>
      </c>
      <c r="W155" s="30">
        <v>35105.542119293001</v>
      </c>
      <c r="X155" s="30">
        <v>25.661386209999996</v>
      </c>
      <c r="Y155" s="30">
        <v>329.75929920999999</v>
      </c>
      <c r="Z155" s="30">
        <v>3208.8759630199993</v>
      </c>
      <c r="AA155" s="30">
        <v>2210.2999867999997</v>
      </c>
      <c r="AB155" s="30">
        <v>22509.367012300001</v>
      </c>
      <c r="AC155" s="30">
        <v>941.12877700000001</v>
      </c>
      <c r="AD155" s="30">
        <v>4082.307139</v>
      </c>
      <c r="AE155" s="30">
        <v>36.969334919999994</v>
      </c>
      <c r="AF155" s="30">
        <v>142.86662299999998</v>
      </c>
      <c r="AG155" s="30">
        <v>228.645341</v>
      </c>
      <c r="AH155" s="30">
        <v>411.52956829999994</v>
      </c>
      <c r="AI155" s="30">
        <v>975.29771410000001</v>
      </c>
    </row>
    <row r="156" spans="1:35" hidden="1" outlineLevel="3" x14ac:dyDescent="0.4">
      <c r="A156" s="22">
        <v>4</v>
      </c>
      <c r="B156" s="27" t="s">
        <v>183</v>
      </c>
      <c r="C156" s="30">
        <v>1634.8799764829998</v>
      </c>
      <c r="D156" s="30">
        <v>190.350212586</v>
      </c>
      <c r="E156" s="30">
        <v>95.203876285999996</v>
      </c>
      <c r="F156" s="30">
        <v>95.146336300000002</v>
      </c>
      <c r="G156" s="30">
        <v>1026.831805072</v>
      </c>
      <c r="H156" s="30">
        <v>131.35653832999998</v>
      </c>
      <c r="I156" s="30">
        <v>130.82009198</v>
      </c>
      <c r="J156" s="30">
        <v>65.959315029999999</v>
      </c>
      <c r="K156" s="30">
        <v>13.280919099999998</v>
      </c>
      <c r="L156" s="30">
        <v>28.499695410000001</v>
      </c>
      <c r="M156" s="30">
        <v>69.827101080000006</v>
      </c>
      <c r="N156" s="30">
        <v>32.922802000000004</v>
      </c>
      <c r="O156" s="30">
        <v>32.720005121999996</v>
      </c>
      <c r="P156" s="30">
        <v>51.68142091</v>
      </c>
      <c r="Q156" s="30">
        <v>57.281666770000001</v>
      </c>
      <c r="R156" s="30">
        <v>231.43904041000002</v>
      </c>
      <c r="S156" s="30">
        <v>32.759070399999999</v>
      </c>
      <c r="T156" s="30">
        <v>82.551580829999992</v>
      </c>
      <c r="U156" s="30">
        <v>59.4986769</v>
      </c>
      <c r="V156" s="30">
        <v>6.2338807999999997</v>
      </c>
      <c r="W156" s="30">
        <v>405.76050125300003</v>
      </c>
      <c r="X156" s="30">
        <v>0.78995345299999997</v>
      </c>
      <c r="Y156" s="30">
        <v>3.2046848800000003</v>
      </c>
      <c r="Z156" s="30">
        <v>29.817470730000004</v>
      </c>
      <c r="AA156" s="30">
        <v>34.125546700000001</v>
      </c>
      <c r="AB156" s="30">
        <v>228.66310669999999</v>
      </c>
      <c r="AC156" s="30">
        <v>14.922116299999999</v>
      </c>
      <c r="AD156" s="30">
        <v>39.96575953</v>
      </c>
      <c r="AE156" s="30">
        <v>5.6403502979999987</v>
      </c>
      <c r="AF156" s="30">
        <v>4.4533843700000011</v>
      </c>
      <c r="AG156" s="30">
        <v>4.6375274799999993</v>
      </c>
      <c r="AH156" s="30">
        <v>19.744729410000001</v>
      </c>
      <c r="AI156" s="30">
        <v>18.96831276</v>
      </c>
    </row>
    <row r="157" spans="1:35" hidden="1" outlineLevel="3" x14ac:dyDescent="0.4">
      <c r="A157" s="22">
        <v>4</v>
      </c>
      <c r="B157" s="27" t="s">
        <v>184</v>
      </c>
      <c r="C157" s="30">
        <v>129235.40259510801</v>
      </c>
      <c r="D157" s="30">
        <v>3313.00711546</v>
      </c>
      <c r="E157" s="30">
        <v>1972.82710636</v>
      </c>
      <c r="F157" s="30">
        <v>1340.1800091</v>
      </c>
      <c r="G157" s="30">
        <v>91190.963146129987</v>
      </c>
      <c r="H157" s="30">
        <v>4588.5012700999996</v>
      </c>
      <c r="I157" s="30">
        <v>5594.4153471</v>
      </c>
      <c r="J157" s="30">
        <v>2749.1226880999998</v>
      </c>
      <c r="K157" s="30">
        <v>678.62816399999997</v>
      </c>
      <c r="L157" s="30">
        <v>21104.313967000002</v>
      </c>
      <c r="M157" s="30">
        <v>7478.1009285000009</v>
      </c>
      <c r="N157" s="30">
        <v>2177.3524576</v>
      </c>
      <c r="O157" s="30">
        <v>6614.2398776</v>
      </c>
      <c r="P157" s="30">
        <v>2656.7844654</v>
      </c>
      <c r="Q157" s="30">
        <v>2987.9192536</v>
      </c>
      <c r="R157" s="30">
        <v>25016.468232699997</v>
      </c>
      <c r="S157" s="30">
        <v>3677.5844820000002</v>
      </c>
      <c r="T157" s="30">
        <v>2945.5031690299998</v>
      </c>
      <c r="U157" s="30">
        <v>2655.1099173999996</v>
      </c>
      <c r="V157" s="30">
        <v>266.918926</v>
      </c>
      <c r="W157" s="30">
        <v>34713.889759648002</v>
      </c>
      <c r="X157" s="30">
        <v>19.784476309999995</v>
      </c>
      <c r="Y157" s="30">
        <v>304.48350195</v>
      </c>
      <c r="Z157" s="30">
        <v>3846.7002772999999</v>
      </c>
      <c r="AA157" s="30">
        <v>1495.9007059</v>
      </c>
      <c r="AB157" s="30">
        <v>20196.643906499998</v>
      </c>
      <c r="AC157" s="30">
        <v>1066.5963819999999</v>
      </c>
      <c r="AD157" s="30">
        <v>5927.816581</v>
      </c>
      <c r="AE157" s="30">
        <v>45.765890859999992</v>
      </c>
      <c r="AF157" s="30">
        <v>222.016603</v>
      </c>
      <c r="AG157" s="30">
        <v>212.69328300000001</v>
      </c>
      <c r="AH157" s="30">
        <v>411.08761499999991</v>
      </c>
      <c r="AI157" s="30">
        <v>961.52769890000013</v>
      </c>
    </row>
    <row r="158" spans="1:35" hidden="1" outlineLevel="3" x14ac:dyDescent="0.4">
      <c r="A158" s="22">
        <v>4</v>
      </c>
      <c r="B158" s="27" t="s">
        <v>185</v>
      </c>
      <c r="C158" s="30">
        <v>995235.52936369018</v>
      </c>
      <c r="D158" s="30">
        <v>36245.704028400003</v>
      </c>
      <c r="E158" s="30">
        <v>12776.959850500001</v>
      </c>
      <c r="F158" s="30">
        <v>23468.7441779</v>
      </c>
      <c r="G158" s="30">
        <v>744495.48916140001</v>
      </c>
      <c r="H158" s="30">
        <v>29632.786903400003</v>
      </c>
      <c r="I158" s="30">
        <v>47127.438583999989</v>
      </c>
      <c r="J158" s="30">
        <v>28388.965363899995</v>
      </c>
      <c r="K158" s="30">
        <v>4674.7690000000002</v>
      </c>
      <c r="L158" s="30">
        <v>236047.3281864</v>
      </c>
      <c r="M158" s="30">
        <v>73902.851244000005</v>
      </c>
      <c r="N158" s="30">
        <v>17422.286783</v>
      </c>
      <c r="O158" s="30">
        <v>35608.291799999999</v>
      </c>
      <c r="P158" s="30">
        <v>21770.519848399999</v>
      </c>
      <c r="Q158" s="30">
        <v>22191.629703000002</v>
      </c>
      <c r="R158" s="30">
        <v>169290.94220230001</v>
      </c>
      <c r="S158" s="30">
        <v>15736.971473000001</v>
      </c>
      <c r="T158" s="30">
        <v>17944.119927</v>
      </c>
      <c r="U158" s="30">
        <v>22634.672788399999</v>
      </c>
      <c r="V158" s="30">
        <v>2121.9153546000002</v>
      </c>
      <c r="W158" s="30">
        <v>214441.17572968997</v>
      </c>
      <c r="X158" s="30">
        <v>155.13897266000001</v>
      </c>
      <c r="Y158" s="30">
        <v>2223.2518687700003</v>
      </c>
      <c r="Z158" s="30">
        <v>24192.906570299998</v>
      </c>
      <c r="AA158" s="30">
        <v>10309.927533</v>
      </c>
      <c r="AB158" s="30">
        <v>125208.99238120001</v>
      </c>
      <c r="AC158" s="30">
        <v>6498.8499000000002</v>
      </c>
      <c r="AD158" s="30">
        <v>32053.197800000002</v>
      </c>
      <c r="AE158" s="30">
        <v>286.02430584000001</v>
      </c>
      <c r="AF158" s="30">
        <v>1464.81999</v>
      </c>
      <c r="AG158" s="30">
        <v>1450.0279300000002</v>
      </c>
      <c r="AH158" s="30">
        <v>2289.9316669999998</v>
      </c>
      <c r="AI158" s="30">
        <v>8293.2657830000007</v>
      </c>
    </row>
    <row r="159" spans="1:35" hidden="1" outlineLevel="3" x14ac:dyDescent="0.4">
      <c r="A159" s="22">
        <v>4</v>
      </c>
      <c r="B159" s="27" t="s">
        <v>186</v>
      </c>
      <c r="C159" s="30">
        <v>23115.205143656996</v>
      </c>
      <c r="D159" s="30">
        <v>709.7524117009998</v>
      </c>
      <c r="E159" s="30">
        <v>392.492048221</v>
      </c>
      <c r="F159" s="30">
        <v>317.26036347999997</v>
      </c>
      <c r="G159" s="30">
        <v>18813.217447139999</v>
      </c>
      <c r="H159" s="30">
        <v>1089.15580615</v>
      </c>
      <c r="I159" s="30">
        <v>1773.7585313</v>
      </c>
      <c r="J159" s="30">
        <v>647.68614609999986</v>
      </c>
      <c r="K159" s="30">
        <v>160.28895070000002</v>
      </c>
      <c r="L159" s="30">
        <v>5683.2584537000002</v>
      </c>
      <c r="M159" s="30">
        <v>1318.3838998000003</v>
      </c>
      <c r="N159" s="30">
        <v>426.41191570000001</v>
      </c>
      <c r="O159" s="30">
        <v>398.01201129999998</v>
      </c>
      <c r="P159" s="30">
        <v>572.26892499999997</v>
      </c>
      <c r="Q159" s="30">
        <v>732.17074960000014</v>
      </c>
      <c r="R159" s="30">
        <v>4290.7906319999993</v>
      </c>
      <c r="S159" s="30">
        <v>359.7201991</v>
      </c>
      <c r="T159" s="30">
        <v>640.33692509000002</v>
      </c>
      <c r="U159" s="30">
        <v>659.32019930000013</v>
      </c>
      <c r="V159" s="30">
        <v>61.654102299999998</v>
      </c>
      <c r="W159" s="30">
        <v>3577.863232866001</v>
      </c>
      <c r="X159" s="30">
        <v>4.3877009900000008</v>
      </c>
      <c r="Y159" s="30">
        <v>58.370086860000001</v>
      </c>
      <c r="Z159" s="30">
        <v>414.95094126999999</v>
      </c>
      <c r="AA159" s="30">
        <v>354.09944360000003</v>
      </c>
      <c r="AB159" s="30">
        <v>1725.3116404</v>
      </c>
      <c r="AC159" s="30">
        <v>114.67894050000001</v>
      </c>
      <c r="AD159" s="30">
        <v>584.10579239999993</v>
      </c>
      <c r="AE159" s="30">
        <v>18.257742390000001</v>
      </c>
      <c r="AF159" s="30">
        <v>32.132300399999998</v>
      </c>
      <c r="AG159" s="30">
        <v>46.516415500000001</v>
      </c>
      <c r="AH159" s="30">
        <v>71.241993300000004</v>
      </c>
      <c r="AI159" s="30">
        <v>152.41682009999997</v>
      </c>
    </row>
    <row r="160" spans="1:35" hidden="1" outlineLevel="3" x14ac:dyDescent="0.4">
      <c r="A160" s="22">
        <v>4</v>
      </c>
      <c r="B160" s="27" t="s">
        <v>187</v>
      </c>
      <c r="C160" s="30">
        <v>256542.73988844003</v>
      </c>
      <c r="D160" s="30">
        <v>8613.01735998</v>
      </c>
      <c r="E160" s="30">
        <v>6249.9184900799992</v>
      </c>
      <c r="F160" s="30">
        <v>2363.0988699000004</v>
      </c>
      <c r="G160" s="30">
        <v>214213.91403449999</v>
      </c>
      <c r="H160" s="30">
        <v>17854.8818742</v>
      </c>
      <c r="I160" s="30">
        <v>37076.517046000001</v>
      </c>
      <c r="J160" s="30">
        <v>6456.1064137000012</v>
      </c>
      <c r="K160" s="30">
        <v>1562.9276950000001</v>
      </c>
      <c r="L160" s="30">
        <v>10081.668611999999</v>
      </c>
      <c r="M160" s="30">
        <v>13265.966739199999</v>
      </c>
      <c r="N160" s="30">
        <v>5021.9031450000011</v>
      </c>
      <c r="O160" s="30">
        <v>4040.2887739999996</v>
      </c>
      <c r="P160" s="30">
        <v>13722.6063134</v>
      </c>
      <c r="Q160" s="30">
        <v>14134.063398799999</v>
      </c>
      <c r="R160" s="30">
        <v>64122.673431800002</v>
      </c>
      <c r="S160" s="30">
        <v>4414.6250059999993</v>
      </c>
      <c r="T160" s="30">
        <v>10370.0271744</v>
      </c>
      <c r="U160" s="30">
        <v>11541.927059</v>
      </c>
      <c r="V160" s="30">
        <v>547.73135200000002</v>
      </c>
      <c r="W160" s="30">
        <v>33658.742706359997</v>
      </c>
      <c r="X160" s="30">
        <v>37.023392919999999</v>
      </c>
      <c r="Y160" s="30">
        <v>869.39663949999999</v>
      </c>
      <c r="Z160" s="30">
        <v>3829.8872311</v>
      </c>
      <c r="AA160" s="30">
        <v>6153.6288109999996</v>
      </c>
      <c r="AB160" s="30">
        <v>10971.5895645</v>
      </c>
      <c r="AC160" s="30">
        <v>1575.7248540000001</v>
      </c>
      <c r="AD160" s="30">
        <v>6522.256437</v>
      </c>
      <c r="AE160" s="30">
        <v>199.92727864</v>
      </c>
      <c r="AF160" s="30">
        <v>348.80407700000001</v>
      </c>
      <c r="AG160" s="30">
        <v>406.89818300000002</v>
      </c>
      <c r="AH160" s="30">
        <v>804.54165349999994</v>
      </c>
      <c r="AI160" s="30">
        <v>1928.4739157000001</v>
      </c>
    </row>
    <row r="161" spans="1:35" hidden="1" outlineLevel="3" x14ac:dyDescent="0.4">
      <c r="A161" s="22">
        <v>4</v>
      </c>
      <c r="B161" s="27" t="s">
        <v>188</v>
      </c>
      <c r="C161" s="30">
        <v>415810.13678603107</v>
      </c>
      <c r="D161" s="30">
        <v>10919.367890849999</v>
      </c>
      <c r="E161" s="30">
        <v>6448.3428281500001</v>
      </c>
      <c r="F161" s="30">
        <v>4471.0250627000005</v>
      </c>
      <c r="G161" s="30">
        <v>306088.76729813003</v>
      </c>
      <c r="H161" s="30">
        <v>18933.9437961</v>
      </c>
      <c r="I161" s="30">
        <v>17728.982402099999</v>
      </c>
      <c r="J161" s="30">
        <v>7745.4885936999999</v>
      </c>
      <c r="K161" s="30">
        <v>1669.3528000000001</v>
      </c>
      <c r="L161" s="30">
        <v>53310.068411700006</v>
      </c>
      <c r="M161" s="30">
        <v>15848.226565199999</v>
      </c>
      <c r="N161" s="30">
        <v>5129.0556980000001</v>
      </c>
      <c r="O161" s="30">
        <v>44769.656177000004</v>
      </c>
      <c r="P161" s="30">
        <v>10326.572714399999</v>
      </c>
      <c r="Q161" s="30">
        <v>8951.9881880000012</v>
      </c>
      <c r="R161" s="30">
        <v>70281.3374721</v>
      </c>
      <c r="S161" s="30">
        <v>6870.1146900000003</v>
      </c>
      <c r="T161" s="30">
        <v>9477.6924542300003</v>
      </c>
      <c r="U161" s="30">
        <v>34465.010383300003</v>
      </c>
      <c r="V161" s="30">
        <v>581.27695229999995</v>
      </c>
      <c r="W161" s="30">
        <v>98767.617889450994</v>
      </c>
      <c r="X161" s="30">
        <v>72.97261537</v>
      </c>
      <c r="Y161" s="30">
        <v>909.91361889000007</v>
      </c>
      <c r="Z161" s="30">
        <v>10358.861850990001</v>
      </c>
      <c r="AA161" s="30">
        <v>6251.2970915999995</v>
      </c>
      <c r="AB161" s="30">
        <v>61637.851752299997</v>
      </c>
      <c r="AC161" s="30">
        <v>2614.6522499999996</v>
      </c>
      <c r="AD161" s="30">
        <v>10981.678365999998</v>
      </c>
      <c r="AE161" s="30">
        <v>106.65157178000001</v>
      </c>
      <c r="AF161" s="30">
        <v>470.25984999999997</v>
      </c>
      <c r="AG161" s="30">
        <v>573.67194599999993</v>
      </c>
      <c r="AH161" s="30">
        <v>1002.874726</v>
      </c>
      <c r="AI161" s="30">
        <v>3780.6535330000002</v>
      </c>
    </row>
    <row r="162" spans="1:35" hidden="1" outlineLevel="3" x14ac:dyDescent="0.4">
      <c r="A162" s="22">
        <v>4</v>
      </c>
      <c r="B162" s="27" t="s">
        <v>189</v>
      </c>
      <c r="C162" s="30">
        <v>86982.810931392014</v>
      </c>
      <c r="D162" s="30">
        <v>2628.4727007430001</v>
      </c>
      <c r="E162" s="30">
        <v>1566.2826501430002</v>
      </c>
      <c r="F162" s="30">
        <v>1062.1900505999999</v>
      </c>
      <c r="G162" s="30">
        <v>60020.937534190016</v>
      </c>
      <c r="H162" s="30">
        <v>7316.70833717</v>
      </c>
      <c r="I162" s="30">
        <v>3862.6460040999996</v>
      </c>
      <c r="J162" s="30">
        <v>1051.66377046</v>
      </c>
      <c r="K162" s="30">
        <v>377.31312410000004</v>
      </c>
      <c r="L162" s="30">
        <v>5517.3934094999986</v>
      </c>
      <c r="M162" s="30">
        <v>2771.7672502</v>
      </c>
      <c r="N162" s="30">
        <v>800.33431629999995</v>
      </c>
      <c r="O162" s="30">
        <v>23986.702072900003</v>
      </c>
      <c r="P162" s="30">
        <v>1996.2578628000001</v>
      </c>
      <c r="Q162" s="30">
        <v>1149.5376639999999</v>
      </c>
      <c r="R162" s="30">
        <v>7188.1166520000006</v>
      </c>
      <c r="S162" s="30">
        <v>754.48027179999997</v>
      </c>
      <c r="T162" s="30">
        <v>2024.36185376</v>
      </c>
      <c r="U162" s="30">
        <v>1156.8767712000001</v>
      </c>
      <c r="V162" s="30">
        <v>66.778173899999999</v>
      </c>
      <c r="W162" s="30">
        <v>24317.186914408998</v>
      </c>
      <c r="X162" s="30">
        <v>14.144653610000002</v>
      </c>
      <c r="Y162" s="30">
        <v>175.73210888</v>
      </c>
      <c r="Z162" s="30">
        <v>2298.3348404999997</v>
      </c>
      <c r="AA162" s="30">
        <v>1667.5418841000001</v>
      </c>
      <c r="AB162" s="30">
        <v>16576.952758000003</v>
      </c>
      <c r="AC162" s="30">
        <v>375.26022599999999</v>
      </c>
      <c r="AD162" s="30">
        <v>2305.6022201999999</v>
      </c>
      <c r="AE162" s="30">
        <v>15.24551585</v>
      </c>
      <c r="AF162" s="30">
        <v>65.210957000000008</v>
      </c>
      <c r="AG162" s="30">
        <v>157.93838520000003</v>
      </c>
      <c r="AH162" s="30">
        <v>282.3156826</v>
      </c>
      <c r="AI162" s="30">
        <v>380.9442616</v>
      </c>
    </row>
    <row r="163" spans="1:35" outlineLevel="2" collapsed="1" x14ac:dyDescent="0.4">
      <c r="A163" s="22">
        <v>3</v>
      </c>
      <c r="B163" s="26" t="s">
        <v>190</v>
      </c>
      <c r="C163" s="34">
        <v>42621918.859570049</v>
      </c>
      <c r="D163" s="34">
        <v>861560.70053371077</v>
      </c>
      <c r="E163" s="34">
        <v>422374.37510869536</v>
      </c>
      <c r="F163" s="34">
        <v>439186.32542501797</v>
      </c>
      <c r="G163" s="34">
        <v>36463676.815569669</v>
      </c>
      <c r="H163" s="34">
        <v>1317191.231026174</v>
      </c>
      <c r="I163" s="34">
        <v>3046338.5065541519</v>
      </c>
      <c r="J163" s="34">
        <v>907590.51857750781</v>
      </c>
      <c r="K163" s="34">
        <v>397052.29067919991</v>
      </c>
      <c r="L163" s="34">
        <v>2893254.3732969193</v>
      </c>
      <c r="M163" s="34">
        <v>1722992.3295260207</v>
      </c>
      <c r="N163" s="34">
        <v>670489.52689620014</v>
      </c>
      <c r="O163" s="34">
        <v>548912.1388654802</v>
      </c>
      <c r="P163" s="34">
        <v>1159335.5171150588</v>
      </c>
      <c r="Q163" s="34">
        <v>1480817.1420727007</v>
      </c>
      <c r="R163" s="34">
        <v>17640989.961272188</v>
      </c>
      <c r="S163" s="34">
        <v>1011310.6566698003</v>
      </c>
      <c r="T163" s="34">
        <v>2287945.0056572002</v>
      </c>
      <c r="U163" s="34">
        <v>1309867.5120047999</v>
      </c>
      <c r="V163" s="34">
        <v>69590.105356399989</v>
      </c>
      <c r="W163" s="34">
        <v>5293691.9932321031</v>
      </c>
      <c r="X163" s="34">
        <v>5173.2672805860066</v>
      </c>
      <c r="Y163" s="34">
        <v>103643.14592814998</v>
      </c>
      <c r="Z163" s="34">
        <v>772140.36993386119</v>
      </c>
      <c r="AA163" s="34">
        <v>444805.13248490053</v>
      </c>
      <c r="AB163" s="34">
        <v>2014168.6585647978</v>
      </c>
      <c r="AC163" s="34">
        <v>328047.22001939977</v>
      </c>
      <c r="AD163" s="34">
        <v>1130958.8211651496</v>
      </c>
      <c r="AE163" s="34">
        <v>19505.567665180053</v>
      </c>
      <c r="AF163" s="34">
        <v>48425.017931900082</v>
      </c>
      <c r="AG163" s="34">
        <v>58016.48935509997</v>
      </c>
      <c r="AH163" s="34">
        <v>96220.621597329824</v>
      </c>
      <c r="AI163" s="34">
        <v>269723.90558448987</v>
      </c>
    </row>
    <row r="164" spans="1:35" hidden="1" outlineLevel="3" x14ac:dyDescent="0.4">
      <c r="A164" s="22">
        <v>4</v>
      </c>
      <c r="B164" s="27" t="s">
        <v>191</v>
      </c>
      <c r="C164" s="30">
        <v>5675573.1020306293</v>
      </c>
      <c r="D164" s="30">
        <v>146211.93772300001</v>
      </c>
      <c r="E164" s="30">
        <v>86825.835758999994</v>
      </c>
      <c r="F164" s="30">
        <v>59386.101964000001</v>
      </c>
      <c r="G164" s="30">
        <v>4857484.1913170004</v>
      </c>
      <c r="H164" s="30">
        <v>227316.92921500001</v>
      </c>
      <c r="I164" s="30">
        <v>638830.57211999991</v>
      </c>
      <c r="J164" s="30">
        <v>117021.74518300002</v>
      </c>
      <c r="K164" s="30">
        <v>43148.314899999998</v>
      </c>
      <c r="L164" s="30">
        <v>280671.359146</v>
      </c>
      <c r="M164" s="30">
        <v>279755.95325999998</v>
      </c>
      <c r="N164" s="30">
        <v>97445.491279999987</v>
      </c>
      <c r="O164" s="30">
        <v>80316.355389999997</v>
      </c>
      <c r="P164" s="30">
        <v>181331.520678</v>
      </c>
      <c r="Q164" s="30">
        <v>216082.83183000001</v>
      </c>
      <c r="R164" s="30">
        <v>1871407.6394550002</v>
      </c>
      <c r="S164" s="30">
        <v>122043.11380000001</v>
      </c>
      <c r="T164" s="30">
        <v>481437.61829699995</v>
      </c>
      <c r="U164" s="30">
        <v>210733.40157000002</v>
      </c>
      <c r="V164" s="30">
        <v>9941.345193000001</v>
      </c>
      <c r="W164" s="30">
        <v>671479.76704293001</v>
      </c>
      <c r="X164" s="30">
        <v>721.64640950000012</v>
      </c>
      <c r="Y164" s="30">
        <v>14758.182949000002</v>
      </c>
      <c r="Z164" s="30">
        <v>107421.7522247</v>
      </c>
      <c r="AA164" s="30">
        <v>83200.939375000002</v>
      </c>
      <c r="AB164" s="30">
        <v>219850.21748299999</v>
      </c>
      <c r="AC164" s="30">
        <v>33661.722399999999</v>
      </c>
      <c r="AD164" s="30">
        <v>137622.02856999999</v>
      </c>
      <c r="AE164" s="30">
        <v>2717.8617244300003</v>
      </c>
      <c r="AF164" s="30">
        <v>6320.5315999999993</v>
      </c>
      <c r="AG164" s="30">
        <v>11809.671100000001</v>
      </c>
      <c r="AH164" s="30">
        <v>13354.755510000001</v>
      </c>
      <c r="AI164" s="30">
        <v>39814.190420000006</v>
      </c>
    </row>
    <row r="165" spans="1:35" hidden="1" outlineLevel="3" x14ac:dyDescent="0.4">
      <c r="A165" s="22">
        <v>4</v>
      </c>
      <c r="B165" s="27" t="s">
        <v>192</v>
      </c>
      <c r="C165" s="30">
        <v>2762264.9898772789</v>
      </c>
      <c r="D165" s="30">
        <v>34545.098830800001</v>
      </c>
      <c r="E165" s="30">
        <v>15858.2046584</v>
      </c>
      <c r="F165" s="30">
        <v>18686.8941724</v>
      </c>
      <c r="G165" s="30">
        <v>2461671.8585040998</v>
      </c>
      <c r="H165" s="30">
        <v>50306.147984399999</v>
      </c>
      <c r="I165" s="30">
        <v>256992.44810599997</v>
      </c>
      <c r="J165" s="30">
        <v>49243.801600000006</v>
      </c>
      <c r="K165" s="30">
        <v>28006.625499999998</v>
      </c>
      <c r="L165" s="30">
        <v>33442.200761</v>
      </c>
      <c r="M165" s="30">
        <v>53054.709249000014</v>
      </c>
      <c r="N165" s="30">
        <v>27530.613700000002</v>
      </c>
      <c r="O165" s="30">
        <v>13874.850105</v>
      </c>
      <c r="P165" s="30">
        <v>55225.641842600002</v>
      </c>
      <c r="Q165" s="30">
        <v>99866.024408999991</v>
      </c>
      <c r="R165" s="30">
        <v>1384934.953955</v>
      </c>
      <c r="S165" s="30">
        <v>130284.10326999999</v>
      </c>
      <c r="T165" s="30">
        <v>108760.726039</v>
      </c>
      <c r="U165" s="30">
        <v>166903.029458</v>
      </c>
      <c r="V165" s="30">
        <v>3245.9825251000002</v>
      </c>
      <c r="W165" s="30">
        <v>265920.56487948005</v>
      </c>
      <c r="X165" s="30">
        <v>298.18046470000007</v>
      </c>
      <c r="Y165" s="30">
        <v>4634.3186275000007</v>
      </c>
      <c r="Z165" s="30">
        <v>34562.369920800003</v>
      </c>
      <c r="AA165" s="30">
        <v>19346.695154800003</v>
      </c>
      <c r="AB165" s="30">
        <v>103988.0124849</v>
      </c>
      <c r="AC165" s="30">
        <v>11324.06855</v>
      </c>
      <c r="AD165" s="30">
        <v>61926.683250000002</v>
      </c>
      <c r="AE165" s="30">
        <v>1694.33468739</v>
      </c>
      <c r="AF165" s="30">
        <v>2836.4650499999998</v>
      </c>
      <c r="AG165" s="30">
        <v>2387.4935799999998</v>
      </c>
      <c r="AH165" s="30">
        <v>5955.334730999999</v>
      </c>
      <c r="AI165" s="30">
        <v>16845.25691</v>
      </c>
    </row>
    <row r="166" spans="1:35" hidden="1" outlineLevel="3" x14ac:dyDescent="0.4">
      <c r="A166" s="22">
        <v>4</v>
      </c>
      <c r="B166" s="27" t="s">
        <v>193</v>
      </c>
      <c r="C166" s="30">
        <v>19419.559229202005</v>
      </c>
      <c r="D166" s="30">
        <v>476.662589862</v>
      </c>
      <c r="E166" s="30">
        <v>213.80853474200001</v>
      </c>
      <c r="F166" s="30">
        <v>262.85405512</v>
      </c>
      <c r="G166" s="30">
        <v>16520.985164860002</v>
      </c>
      <c r="H166" s="30">
        <v>535.55800936000003</v>
      </c>
      <c r="I166" s="30">
        <v>1582.6532868500001</v>
      </c>
      <c r="J166" s="30">
        <v>392.76698070999998</v>
      </c>
      <c r="K166" s="30">
        <v>121.6572161</v>
      </c>
      <c r="L166" s="30">
        <v>713.30696890000002</v>
      </c>
      <c r="M166" s="30">
        <v>706.50832822999996</v>
      </c>
      <c r="N166" s="30">
        <v>280.22622319999999</v>
      </c>
      <c r="O166" s="30">
        <v>757.60767815000008</v>
      </c>
      <c r="P166" s="30">
        <v>654.59336389999999</v>
      </c>
      <c r="Q166" s="30">
        <v>590.76401149999992</v>
      </c>
      <c r="R166" s="30">
        <v>4077.0510075999996</v>
      </c>
      <c r="S166" s="30">
        <v>338.54237689999997</v>
      </c>
      <c r="T166" s="30">
        <v>4265.1119184600002</v>
      </c>
      <c r="U166" s="30">
        <v>1482.1095480000001</v>
      </c>
      <c r="V166" s="30">
        <v>22.528247</v>
      </c>
      <c r="W166" s="30">
        <v>2403.933887613</v>
      </c>
      <c r="X166" s="30">
        <v>2.51081398</v>
      </c>
      <c r="Y166" s="30">
        <v>31.750857989999997</v>
      </c>
      <c r="Z166" s="30">
        <v>693.37809257000004</v>
      </c>
      <c r="AA166" s="30">
        <v>154.59510599999999</v>
      </c>
      <c r="AB166" s="30">
        <v>765.76840159999995</v>
      </c>
      <c r="AC166" s="30">
        <v>59.092571</v>
      </c>
      <c r="AD166" s="30">
        <v>291.00820939999994</v>
      </c>
      <c r="AE166" s="30">
        <v>14.35301069</v>
      </c>
      <c r="AF166" s="30">
        <v>16.390148</v>
      </c>
      <c r="AG166" s="30">
        <v>165.21834170000002</v>
      </c>
      <c r="AH166" s="30">
        <v>54.065402499999998</v>
      </c>
      <c r="AI166" s="30">
        <v>152.21571678999999</v>
      </c>
    </row>
    <row r="167" spans="1:35" hidden="1" outlineLevel="3" x14ac:dyDescent="0.4">
      <c r="A167" s="22">
        <v>4</v>
      </c>
      <c r="B167" s="27" t="s">
        <v>194</v>
      </c>
      <c r="C167" s="30">
        <v>5977498.8907739995</v>
      </c>
      <c r="D167" s="30">
        <v>91862.127287999989</v>
      </c>
      <c r="E167" s="30">
        <v>43693.508008999997</v>
      </c>
      <c r="F167" s="30">
        <v>48168.619278999999</v>
      </c>
      <c r="G167" s="30">
        <v>5187219.7498726016</v>
      </c>
      <c r="H167" s="30">
        <v>119594.05792599999</v>
      </c>
      <c r="I167" s="30">
        <v>464756.46282000002</v>
      </c>
      <c r="J167" s="30">
        <v>127276.60742099999</v>
      </c>
      <c r="K167" s="30">
        <v>54198.620999999999</v>
      </c>
      <c r="L167" s="30">
        <v>261711.20672300001</v>
      </c>
      <c r="M167" s="30">
        <v>169379.99242</v>
      </c>
      <c r="N167" s="30">
        <v>101460.774735</v>
      </c>
      <c r="O167" s="30">
        <v>70136.597500000003</v>
      </c>
      <c r="P167" s="30">
        <v>192240.10047900002</v>
      </c>
      <c r="Q167" s="30">
        <v>224061.23785</v>
      </c>
      <c r="R167" s="30">
        <v>2681882.9917860008</v>
      </c>
      <c r="S167" s="30">
        <v>124478.1899</v>
      </c>
      <c r="T167" s="30">
        <v>418069.22909859999</v>
      </c>
      <c r="U167" s="30">
        <v>171284.954703</v>
      </c>
      <c r="V167" s="30">
        <v>6688.7255110000006</v>
      </c>
      <c r="W167" s="30">
        <v>698115.05814500002</v>
      </c>
      <c r="X167" s="30">
        <v>631.66667980000011</v>
      </c>
      <c r="Y167" s="30">
        <v>13959.509410300001</v>
      </c>
      <c r="Z167" s="30">
        <v>125550.8891225</v>
      </c>
      <c r="AA167" s="30">
        <v>40216.425464</v>
      </c>
      <c r="AB167" s="30">
        <v>286495.72692600003</v>
      </c>
      <c r="AC167" s="30">
        <v>34669.444520000005</v>
      </c>
      <c r="AD167" s="30">
        <v>130058.12099</v>
      </c>
      <c r="AE167" s="30">
        <v>3339.8368607100001</v>
      </c>
      <c r="AF167" s="30">
        <v>6371.7429999999995</v>
      </c>
      <c r="AG167" s="30">
        <v>5738.9054000000006</v>
      </c>
      <c r="AH167" s="30">
        <v>11630.28883</v>
      </c>
      <c r="AI167" s="30">
        <v>39338.534670000001</v>
      </c>
    </row>
    <row r="168" spans="1:35" hidden="1" outlineLevel="3" x14ac:dyDescent="0.4">
      <c r="A168" s="22">
        <v>4</v>
      </c>
      <c r="B168" s="27" t="s">
        <v>195</v>
      </c>
      <c r="C168" s="30">
        <v>7021.3177179149998</v>
      </c>
      <c r="D168" s="30">
        <v>221.27566337399998</v>
      </c>
      <c r="E168" s="30">
        <v>96.399788704000002</v>
      </c>
      <c r="F168" s="30">
        <v>124.87587467</v>
      </c>
      <c r="G168" s="30">
        <v>5716.4362159799994</v>
      </c>
      <c r="H168" s="30">
        <v>209.28552561000001</v>
      </c>
      <c r="I168" s="30">
        <v>618.37251189999995</v>
      </c>
      <c r="J168" s="30">
        <v>122.92729081</v>
      </c>
      <c r="K168" s="30">
        <v>76.402629300000001</v>
      </c>
      <c r="L168" s="30">
        <v>146.84996894000002</v>
      </c>
      <c r="M168" s="30">
        <v>207.65290878000002</v>
      </c>
      <c r="N168" s="30">
        <v>85.475839699999995</v>
      </c>
      <c r="O168" s="30">
        <v>63.068384109999997</v>
      </c>
      <c r="P168" s="30">
        <v>186.7332706</v>
      </c>
      <c r="Q168" s="30">
        <v>279.11715565000003</v>
      </c>
      <c r="R168" s="30">
        <v>2983.7533669999998</v>
      </c>
      <c r="S168" s="30">
        <v>229.37265579999999</v>
      </c>
      <c r="T168" s="30">
        <v>268.11409327999996</v>
      </c>
      <c r="U168" s="30">
        <v>226.16200799999999</v>
      </c>
      <c r="V168" s="30">
        <v>13.1486065</v>
      </c>
      <c r="W168" s="30">
        <v>1071.5093012210002</v>
      </c>
      <c r="X168" s="30">
        <v>1.3504559710000004</v>
      </c>
      <c r="Y168" s="30">
        <v>12.939777169999999</v>
      </c>
      <c r="Z168" s="30">
        <v>140.84935894</v>
      </c>
      <c r="AA168" s="30">
        <v>206.82481110000003</v>
      </c>
      <c r="AB168" s="30">
        <v>349.05373389999994</v>
      </c>
      <c r="AC168" s="30">
        <v>40.680135800000002</v>
      </c>
      <c r="AD168" s="30">
        <v>204.66590903999997</v>
      </c>
      <c r="AE168" s="30">
        <v>7.8721985479999992</v>
      </c>
      <c r="AF168" s="30">
        <v>11.734300899999999</v>
      </c>
      <c r="AG168" s="30">
        <v>11.2207796</v>
      </c>
      <c r="AH168" s="30">
        <v>34.9462245</v>
      </c>
      <c r="AI168" s="30">
        <v>47.943169950000005</v>
      </c>
    </row>
    <row r="169" spans="1:35" hidden="1" outlineLevel="3" x14ac:dyDescent="0.4">
      <c r="A169" s="22">
        <v>4</v>
      </c>
      <c r="B169" s="27" t="s">
        <v>196</v>
      </c>
      <c r="C169" s="30">
        <v>3775.5446180179993</v>
      </c>
      <c r="D169" s="30">
        <v>195.03164450499997</v>
      </c>
      <c r="E169" s="30">
        <v>89.836153025000002</v>
      </c>
      <c r="F169" s="30">
        <v>105.19549148000002</v>
      </c>
      <c r="G169" s="30">
        <v>3091.4009607899998</v>
      </c>
      <c r="H169" s="30">
        <v>212.67219575999999</v>
      </c>
      <c r="I169" s="30">
        <v>320.74439223000002</v>
      </c>
      <c r="J169" s="30">
        <v>92.683998040000006</v>
      </c>
      <c r="K169" s="30">
        <v>27.649913999999999</v>
      </c>
      <c r="L169" s="30">
        <v>85.527895999999998</v>
      </c>
      <c r="M169" s="30">
        <v>142.47318168000001</v>
      </c>
      <c r="N169" s="30">
        <v>73.533283699999998</v>
      </c>
      <c r="O169" s="30">
        <v>59.607512730000003</v>
      </c>
      <c r="P169" s="30">
        <v>298.48359284000003</v>
      </c>
      <c r="Q169" s="30">
        <v>229.23349981999999</v>
      </c>
      <c r="R169" s="30">
        <v>1057.5392010999999</v>
      </c>
      <c r="S169" s="30">
        <v>75.003574099999994</v>
      </c>
      <c r="T169" s="30">
        <v>196.93273078999999</v>
      </c>
      <c r="U169" s="30">
        <v>208.62346930000001</v>
      </c>
      <c r="V169" s="30">
        <v>10.692518700000001</v>
      </c>
      <c r="W169" s="30">
        <v>477.49373878199998</v>
      </c>
      <c r="X169" s="30">
        <v>1.0888430680000001</v>
      </c>
      <c r="Y169" s="30">
        <v>18.585838579999997</v>
      </c>
      <c r="Z169" s="30">
        <v>80.595414070000004</v>
      </c>
      <c r="AA169" s="30">
        <v>57.424350799999999</v>
      </c>
      <c r="AB169" s="30">
        <v>141.82517579999998</v>
      </c>
      <c r="AC169" s="30">
        <v>21.029147500000001</v>
      </c>
      <c r="AD169" s="30">
        <v>84.1967231</v>
      </c>
      <c r="AE169" s="30">
        <v>6.3690855759999998</v>
      </c>
      <c r="AF169" s="30">
        <v>6.3185573999999995</v>
      </c>
      <c r="AG169" s="30">
        <v>6.7622431000000001</v>
      </c>
      <c r="AH169" s="30">
        <v>22.961110499999997</v>
      </c>
      <c r="AI169" s="30">
        <v>29.464246350000003</v>
      </c>
    </row>
    <row r="170" spans="1:35" hidden="1" outlineLevel="3" x14ac:dyDescent="0.4">
      <c r="A170" s="22">
        <v>4</v>
      </c>
      <c r="B170" s="27" t="s">
        <v>197</v>
      </c>
      <c r="C170" s="30">
        <v>6227484.5689327205</v>
      </c>
      <c r="D170" s="30">
        <v>87799.239407999994</v>
      </c>
      <c r="E170" s="30">
        <v>36386.472010000005</v>
      </c>
      <c r="F170" s="30">
        <v>51412.767397999996</v>
      </c>
      <c r="G170" s="30">
        <v>5567524.6924520005</v>
      </c>
      <c r="H170" s="30">
        <v>123365.65905899998</v>
      </c>
      <c r="I170" s="30">
        <v>616531.13710000005</v>
      </c>
      <c r="J170" s="30">
        <v>92867.377273999999</v>
      </c>
      <c r="K170" s="30">
        <v>56923.992299999991</v>
      </c>
      <c r="L170" s="30">
        <v>114185.28046800001</v>
      </c>
      <c r="M170" s="30">
        <v>124634.30237000002</v>
      </c>
      <c r="N170" s="30">
        <v>69011.408213000002</v>
      </c>
      <c r="O170" s="30">
        <v>44339.774470000004</v>
      </c>
      <c r="P170" s="30">
        <v>157487.37442599999</v>
      </c>
      <c r="Q170" s="30">
        <v>227998.74675000002</v>
      </c>
      <c r="R170" s="30">
        <v>3341988.3350960002</v>
      </c>
      <c r="S170" s="30">
        <v>167394.64690000002</v>
      </c>
      <c r="T170" s="30">
        <v>249913.69274299999</v>
      </c>
      <c r="U170" s="30">
        <v>175062.49681199997</v>
      </c>
      <c r="V170" s="30">
        <v>5820.4684710000001</v>
      </c>
      <c r="W170" s="30">
        <v>571862.42924622004</v>
      </c>
      <c r="X170" s="30">
        <v>563.60841690000007</v>
      </c>
      <c r="Y170" s="30">
        <v>12290.563987199999</v>
      </c>
      <c r="Z170" s="30">
        <v>113857.0845595</v>
      </c>
      <c r="AA170" s="30">
        <v>41261.244812999998</v>
      </c>
      <c r="AB170" s="30">
        <v>191093.447491</v>
      </c>
      <c r="AC170" s="30">
        <v>30094.213480000006</v>
      </c>
      <c r="AD170" s="30">
        <v>123052.74073999999</v>
      </c>
      <c r="AE170" s="30">
        <v>2306.6512416599999</v>
      </c>
      <c r="AF170" s="30">
        <v>5993.8297399999992</v>
      </c>
      <c r="AG170" s="30">
        <v>5856.4381699999994</v>
      </c>
      <c r="AH170" s="30">
        <v>11201.919390000001</v>
      </c>
      <c r="AI170" s="30">
        <v>34108.200860000004</v>
      </c>
    </row>
    <row r="171" spans="1:35" hidden="1" outlineLevel="3" x14ac:dyDescent="0.4">
      <c r="A171" s="22">
        <v>4</v>
      </c>
      <c r="B171" s="27" t="s">
        <v>198</v>
      </c>
      <c r="C171" s="30">
        <v>2025.2042303830003</v>
      </c>
      <c r="D171" s="30">
        <v>203.329679959</v>
      </c>
      <c r="E171" s="30">
        <v>103.80003055900001</v>
      </c>
      <c r="F171" s="30">
        <v>99.529649399999997</v>
      </c>
      <c r="G171" s="30">
        <v>1455.4277163000002</v>
      </c>
      <c r="H171" s="30">
        <v>284.77513921999997</v>
      </c>
      <c r="I171" s="30">
        <v>208.86319729000002</v>
      </c>
      <c r="J171" s="30">
        <v>65.09099049999999</v>
      </c>
      <c r="K171" s="30">
        <v>15.294242400000002</v>
      </c>
      <c r="L171" s="30">
        <v>44.85711869</v>
      </c>
      <c r="M171" s="30">
        <v>87.447910899999982</v>
      </c>
      <c r="N171" s="30">
        <v>37.654815999999997</v>
      </c>
      <c r="O171" s="30">
        <v>49.096656590000002</v>
      </c>
      <c r="P171" s="30">
        <v>64.774443959999999</v>
      </c>
      <c r="Q171" s="30">
        <v>106.36800478000001</v>
      </c>
      <c r="R171" s="30">
        <v>303.86048992999997</v>
      </c>
      <c r="S171" s="30">
        <v>38.378625700000001</v>
      </c>
      <c r="T171" s="30">
        <v>67.131514240000001</v>
      </c>
      <c r="U171" s="30">
        <v>74.809488899999991</v>
      </c>
      <c r="V171" s="30">
        <v>7.0250772000000001</v>
      </c>
      <c r="W171" s="30">
        <v>354.70269878699997</v>
      </c>
      <c r="X171" s="30">
        <v>0.85188205900000002</v>
      </c>
      <c r="Y171" s="30">
        <v>5.7056821399999995</v>
      </c>
      <c r="Z171" s="30">
        <v>42.832840079999997</v>
      </c>
      <c r="AA171" s="30">
        <v>78.150547100000011</v>
      </c>
      <c r="AB171" s="30">
        <v>96.9162173</v>
      </c>
      <c r="AC171" s="30">
        <v>17.050408300000001</v>
      </c>
      <c r="AD171" s="30">
        <v>54.427490339999999</v>
      </c>
      <c r="AE171" s="30">
        <v>6.1758673380000007</v>
      </c>
      <c r="AF171" s="30">
        <v>5.1099788500000001</v>
      </c>
      <c r="AG171" s="30">
        <v>5.3480165399999997</v>
      </c>
      <c r="AH171" s="30">
        <v>21.753564309999998</v>
      </c>
      <c r="AI171" s="30">
        <v>19.5496287</v>
      </c>
    </row>
    <row r="172" spans="1:35" hidden="1" outlineLevel="3" x14ac:dyDescent="0.4">
      <c r="A172" s="22">
        <v>4</v>
      </c>
      <c r="B172" s="27" t="s">
        <v>199</v>
      </c>
      <c r="C172" s="30">
        <v>41074.496405771992</v>
      </c>
      <c r="D172" s="30">
        <v>774.52481779000004</v>
      </c>
      <c r="E172" s="30">
        <v>464.14967543</v>
      </c>
      <c r="F172" s="30">
        <v>310.37514236000004</v>
      </c>
      <c r="G172" s="30">
        <v>35175.48924132</v>
      </c>
      <c r="H172" s="30">
        <v>2448.5366284000002</v>
      </c>
      <c r="I172" s="30">
        <v>16500.8319715</v>
      </c>
      <c r="J172" s="30">
        <v>852.89231509999979</v>
      </c>
      <c r="K172" s="30">
        <v>337.218076</v>
      </c>
      <c r="L172" s="30">
        <v>945.91801670000007</v>
      </c>
      <c r="M172" s="30">
        <v>1160.2140239100002</v>
      </c>
      <c r="N172" s="30">
        <v>829.103161</v>
      </c>
      <c r="O172" s="30">
        <v>286.99277448000004</v>
      </c>
      <c r="P172" s="30">
        <v>641.53127373999996</v>
      </c>
      <c r="Q172" s="30">
        <v>1305.49844985</v>
      </c>
      <c r="R172" s="30">
        <v>7272.1583504</v>
      </c>
      <c r="S172" s="30">
        <v>578.11638740000001</v>
      </c>
      <c r="T172" s="30">
        <v>790.95764024000005</v>
      </c>
      <c r="U172" s="30">
        <v>1165.4551832</v>
      </c>
      <c r="V172" s="30">
        <v>60.064989400000002</v>
      </c>
      <c r="W172" s="30">
        <v>5110.3357168319999</v>
      </c>
      <c r="X172" s="30">
        <v>3.3551118950000003</v>
      </c>
      <c r="Y172" s="30">
        <v>53.699485780000003</v>
      </c>
      <c r="Z172" s="30">
        <v>655.47717735000003</v>
      </c>
      <c r="AA172" s="30">
        <v>803.28062490000013</v>
      </c>
      <c r="AB172" s="30">
        <v>1847.1097373000002</v>
      </c>
      <c r="AC172" s="30">
        <v>177.73086849999999</v>
      </c>
      <c r="AD172" s="30">
        <v>1017.0194679</v>
      </c>
      <c r="AE172" s="30">
        <v>30.996573809999994</v>
      </c>
      <c r="AF172" s="30">
        <v>76.31081859999999</v>
      </c>
      <c r="AG172" s="30">
        <v>58.6682804</v>
      </c>
      <c r="AH172" s="30">
        <v>141.54154689999999</v>
      </c>
      <c r="AI172" s="30">
        <v>243.5412685</v>
      </c>
    </row>
    <row r="173" spans="1:35" hidden="1" outlineLevel="3" x14ac:dyDescent="0.4">
      <c r="A173" s="22">
        <v>4</v>
      </c>
      <c r="B173" s="27" t="s">
        <v>200</v>
      </c>
      <c r="C173" s="30">
        <v>1276.4591448789001</v>
      </c>
      <c r="D173" s="30">
        <v>147.1258023769</v>
      </c>
      <c r="E173" s="30">
        <v>62.966400136900006</v>
      </c>
      <c r="F173" s="30">
        <v>84.159402240000006</v>
      </c>
      <c r="G173" s="30">
        <v>898.70926607999991</v>
      </c>
      <c r="H173" s="30">
        <v>95.379885929999986</v>
      </c>
      <c r="I173" s="30">
        <v>118.03861357</v>
      </c>
      <c r="J173" s="30">
        <v>46.257172490000009</v>
      </c>
      <c r="K173" s="30">
        <v>12.442449900000002</v>
      </c>
      <c r="L173" s="30">
        <v>24.150340310000004</v>
      </c>
      <c r="M173" s="30">
        <v>61.261892979999999</v>
      </c>
      <c r="N173" s="30">
        <v>28.3997916</v>
      </c>
      <c r="O173" s="30">
        <v>29.602875090000001</v>
      </c>
      <c r="P173" s="30">
        <v>47.829950790000005</v>
      </c>
      <c r="Q173" s="30">
        <v>53.838406519999992</v>
      </c>
      <c r="R173" s="30">
        <v>211.67200747000001</v>
      </c>
      <c r="S173" s="30">
        <v>56.803978700000009</v>
      </c>
      <c r="T173" s="30">
        <v>48.018249429999997</v>
      </c>
      <c r="U173" s="30">
        <v>59.042877099999998</v>
      </c>
      <c r="V173" s="30">
        <v>5.9707741999999993</v>
      </c>
      <c r="W173" s="30">
        <v>219.496312897</v>
      </c>
      <c r="X173" s="30">
        <v>0.75422450500000005</v>
      </c>
      <c r="Y173" s="30">
        <v>3.0687923800000001</v>
      </c>
      <c r="Z173" s="30">
        <v>24.066781999999996</v>
      </c>
      <c r="AA173" s="30">
        <v>28.439063399999998</v>
      </c>
      <c r="AB173" s="30">
        <v>64.164748400000008</v>
      </c>
      <c r="AC173" s="30">
        <v>13.637794800000002</v>
      </c>
      <c r="AD173" s="30">
        <v>37.772091770000003</v>
      </c>
      <c r="AE173" s="30">
        <v>4.814967362</v>
      </c>
      <c r="AF173" s="30">
        <v>4.0406680499999998</v>
      </c>
      <c r="AG173" s="30">
        <v>4.6056882899999998</v>
      </c>
      <c r="AH173" s="30">
        <v>18.249501320000004</v>
      </c>
      <c r="AI173" s="30">
        <v>15.094663339999999</v>
      </c>
    </row>
    <row r="174" spans="1:35" hidden="1" outlineLevel="3" x14ac:dyDescent="0.4">
      <c r="A174" s="22">
        <v>4</v>
      </c>
      <c r="B174" s="27" t="s">
        <v>201</v>
      </c>
      <c r="C174" s="30">
        <v>1261581.85612885</v>
      </c>
      <c r="D174" s="30">
        <v>30567.699678100002</v>
      </c>
      <c r="E174" s="30">
        <v>21072.8287814</v>
      </c>
      <c r="F174" s="30">
        <v>9494.8708967000002</v>
      </c>
      <c r="G174" s="30">
        <v>1075044.0230161999</v>
      </c>
      <c r="H174" s="30">
        <v>75823.279013000007</v>
      </c>
      <c r="I174" s="30">
        <v>117054.245586</v>
      </c>
      <c r="J174" s="30">
        <v>38223.762686000002</v>
      </c>
      <c r="K174" s="30">
        <v>10568.861869999999</v>
      </c>
      <c r="L174" s="30">
        <v>82919.314926999999</v>
      </c>
      <c r="M174" s="30">
        <v>79424.067408999996</v>
      </c>
      <c r="N174" s="30">
        <v>28469.10428</v>
      </c>
      <c r="O174" s="30">
        <v>27183.98142</v>
      </c>
      <c r="P174" s="30">
        <v>49707.016378</v>
      </c>
      <c r="Q174" s="30">
        <v>46338.935854999996</v>
      </c>
      <c r="R174" s="30">
        <v>348392.58208200004</v>
      </c>
      <c r="S174" s="30">
        <v>20256.57964</v>
      </c>
      <c r="T174" s="30">
        <v>36786.225364199992</v>
      </c>
      <c r="U174" s="30">
        <v>110401.42357699999</v>
      </c>
      <c r="V174" s="30">
        <v>3494.6429290000001</v>
      </c>
      <c r="W174" s="30">
        <v>155838.14886935</v>
      </c>
      <c r="X174" s="30">
        <v>190.72852089999998</v>
      </c>
      <c r="Y174" s="30">
        <v>4450.3422543999995</v>
      </c>
      <c r="Z174" s="30">
        <v>17576.418139500001</v>
      </c>
      <c r="AA174" s="30">
        <v>26201.136936999999</v>
      </c>
      <c r="AB174" s="30">
        <v>49205.691205000003</v>
      </c>
      <c r="AC174" s="30">
        <v>7931.9002100000007</v>
      </c>
      <c r="AD174" s="30">
        <v>31641.79261</v>
      </c>
      <c r="AE174" s="30">
        <v>706.25038251000001</v>
      </c>
      <c r="AF174" s="30">
        <v>1541.4936600000001</v>
      </c>
      <c r="AG174" s="30">
        <v>4551.4737999999988</v>
      </c>
      <c r="AH174" s="30">
        <v>3194.229495</v>
      </c>
      <c r="AI174" s="30">
        <v>8590.3612649999995</v>
      </c>
    </row>
    <row r="175" spans="1:35" hidden="1" outlineLevel="3" x14ac:dyDescent="0.4">
      <c r="A175" s="22">
        <v>4</v>
      </c>
      <c r="B175" s="27" t="s">
        <v>202</v>
      </c>
      <c r="C175" s="30">
        <v>379865.64985961007</v>
      </c>
      <c r="D175" s="30">
        <v>9548.5127805600005</v>
      </c>
      <c r="E175" s="30">
        <v>5492.6053383600001</v>
      </c>
      <c r="F175" s="30">
        <v>4055.9074421999999</v>
      </c>
      <c r="G175" s="30">
        <v>285539.64360110002</v>
      </c>
      <c r="H175" s="30">
        <v>11886.1207309</v>
      </c>
      <c r="I175" s="30">
        <v>14319.222481999999</v>
      </c>
      <c r="J175" s="30">
        <v>6947.2261000000008</v>
      </c>
      <c r="K175" s="30">
        <v>1802.8712300000002</v>
      </c>
      <c r="L175" s="30">
        <v>92959.565725099994</v>
      </c>
      <c r="M175" s="30">
        <v>23557.935507999999</v>
      </c>
      <c r="N175" s="30">
        <v>5468.8957070000006</v>
      </c>
      <c r="O175" s="30">
        <v>10880.347868999999</v>
      </c>
      <c r="P175" s="30">
        <v>6576.514314</v>
      </c>
      <c r="Q175" s="30">
        <v>8213.1723149999998</v>
      </c>
      <c r="R175" s="30">
        <v>79526.974508400002</v>
      </c>
      <c r="S175" s="30">
        <v>8090.8748910000004</v>
      </c>
      <c r="T175" s="30">
        <v>7137.5558187000006</v>
      </c>
      <c r="U175" s="30">
        <v>7360.8295529999987</v>
      </c>
      <c r="V175" s="30">
        <v>811.53684900000007</v>
      </c>
      <c r="W175" s="30">
        <v>84679.91808735003</v>
      </c>
      <c r="X175" s="30">
        <v>64.449373399999999</v>
      </c>
      <c r="Y175" s="30">
        <v>943.83878800000002</v>
      </c>
      <c r="Z175" s="30">
        <v>10142.967809100001</v>
      </c>
      <c r="AA175" s="30">
        <v>5005.1779079999997</v>
      </c>
      <c r="AB175" s="30">
        <v>43349.152741299993</v>
      </c>
      <c r="AC175" s="30">
        <v>6287.7883099999999</v>
      </c>
      <c r="AD175" s="30">
        <v>12253.735831999998</v>
      </c>
      <c r="AE175" s="30">
        <v>125.86003423</v>
      </c>
      <c r="AF175" s="30">
        <v>511.20229799999998</v>
      </c>
      <c r="AG175" s="30">
        <v>771.75739500000009</v>
      </c>
      <c r="AH175" s="30">
        <v>972.04164400000002</v>
      </c>
      <c r="AI175" s="30">
        <v>4240.7698950000004</v>
      </c>
    </row>
    <row r="176" spans="1:35" hidden="1" outlineLevel="3" x14ac:dyDescent="0.4">
      <c r="A176" s="22">
        <v>4</v>
      </c>
      <c r="B176" s="27" t="s">
        <v>203</v>
      </c>
      <c r="C176" s="30">
        <v>1794.1670331438004</v>
      </c>
      <c r="D176" s="30">
        <v>179.7016370808</v>
      </c>
      <c r="E176" s="30">
        <v>75.392614720799997</v>
      </c>
      <c r="F176" s="30">
        <v>104.30902235999999</v>
      </c>
      <c r="G176" s="30">
        <v>1215.9309834100002</v>
      </c>
      <c r="H176" s="30">
        <v>271.71631186000002</v>
      </c>
      <c r="I176" s="30">
        <v>139.47488708000003</v>
      </c>
      <c r="J176" s="30">
        <v>53.236009610000004</v>
      </c>
      <c r="K176" s="30">
        <v>14.001905499999999</v>
      </c>
      <c r="L176" s="30">
        <v>35.021508689999997</v>
      </c>
      <c r="M176" s="30">
        <v>82.153113219999994</v>
      </c>
      <c r="N176" s="30">
        <v>31.917005699999997</v>
      </c>
      <c r="O176" s="30">
        <v>32.889655689999998</v>
      </c>
      <c r="P176" s="30">
        <v>53.736261059999997</v>
      </c>
      <c r="Q176" s="30">
        <v>69.005484629999998</v>
      </c>
      <c r="R176" s="30">
        <v>268.65910418999994</v>
      </c>
      <c r="S176" s="30">
        <v>43.027810300000006</v>
      </c>
      <c r="T176" s="30">
        <v>53.583558079999996</v>
      </c>
      <c r="U176" s="30">
        <v>60.112400700000002</v>
      </c>
      <c r="V176" s="30">
        <v>7.3959671</v>
      </c>
      <c r="W176" s="30">
        <v>385.66614517899995</v>
      </c>
      <c r="X176" s="30">
        <v>0.86292659300000008</v>
      </c>
      <c r="Y176" s="30">
        <v>3.8037313699999995</v>
      </c>
      <c r="Z176" s="30">
        <v>40.573687270000001</v>
      </c>
      <c r="AA176" s="30">
        <v>52.287338200000001</v>
      </c>
      <c r="AB176" s="30">
        <v>140.94524710000005</v>
      </c>
      <c r="AC176" s="30">
        <v>18.871124600000002</v>
      </c>
      <c r="AD176" s="30">
        <v>68.666646050000011</v>
      </c>
      <c r="AE176" s="30">
        <v>6.3104944190000012</v>
      </c>
      <c r="AF176" s="30">
        <v>5.1822072000000006</v>
      </c>
      <c r="AG176" s="30">
        <v>5.5415056700000003</v>
      </c>
      <c r="AH176" s="30">
        <v>22.9272998</v>
      </c>
      <c r="AI176" s="30">
        <v>18.77736706</v>
      </c>
    </row>
    <row r="177" spans="1:35" hidden="1" outlineLevel="3" x14ac:dyDescent="0.4">
      <c r="A177" s="22">
        <v>4</v>
      </c>
      <c r="B177" s="27" t="s">
        <v>204</v>
      </c>
      <c r="C177" s="30">
        <v>4644.479358960999</v>
      </c>
      <c r="D177" s="30">
        <v>219.63213981799998</v>
      </c>
      <c r="E177" s="30">
        <v>96.29389821800001</v>
      </c>
      <c r="F177" s="30">
        <v>123.3382416</v>
      </c>
      <c r="G177" s="30">
        <v>3605.3310516999995</v>
      </c>
      <c r="H177" s="30">
        <v>211.82704184000002</v>
      </c>
      <c r="I177" s="30">
        <v>859.18561139999997</v>
      </c>
      <c r="J177" s="30">
        <v>138.55523305</v>
      </c>
      <c r="K177" s="30">
        <v>40.528925900000004</v>
      </c>
      <c r="L177" s="30">
        <v>99.150647440000014</v>
      </c>
      <c r="M177" s="30">
        <v>212.00580862999999</v>
      </c>
      <c r="N177" s="30">
        <v>82.575288499999999</v>
      </c>
      <c r="O177" s="30">
        <v>57.877838339999997</v>
      </c>
      <c r="P177" s="30">
        <v>190.16438097000002</v>
      </c>
      <c r="Q177" s="30">
        <v>173.8429998</v>
      </c>
      <c r="R177" s="30">
        <v>960.8898428</v>
      </c>
      <c r="S177" s="30">
        <v>97.4668621</v>
      </c>
      <c r="T177" s="30">
        <v>150.66611732999999</v>
      </c>
      <c r="U177" s="30">
        <v>315.99966649999999</v>
      </c>
      <c r="V177" s="30">
        <v>14.594787100000001</v>
      </c>
      <c r="W177" s="30">
        <v>806.75503806100016</v>
      </c>
      <c r="X177" s="30">
        <v>1.2095991909999999</v>
      </c>
      <c r="Y177" s="30">
        <v>12.90011926</v>
      </c>
      <c r="Z177" s="30">
        <v>120.92194836000002</v>
      </c>
      <c r="AA177" s="30">
        <v>84.803096399999987</v>
      </c>
      <c r="AB177" s="30">
        <v>252.82483080000003</v>
      </c>
      <c r="AC177" s="30">
        <v>31.6969651</v>
      </c>
      <c r="AD177" s="30">
        <v>185.57551272000001</v>
      </c>
      <c r="AE177" s="30">
        <v>7.9577698200000002</v>
      </c>
      <c r="AF177" s="30">
        <v>10.097420000000001</v>
      </c>
      <c r="AG177" s="30">
        <v>13.253390499999998</v>
      </c>
      <c r="AH177" s="30">
        <v>44.234421699999999</v>
      </c>
      <c r="AI177" s="30">
        <v>40.312558600000003</v>
      </c>
    </row>
    <row r="178" spans="1:35" hidden="1" outlineLevel="3" x14ac:dyDescent="0.4">
      <c r="A178" s="22">
        <v>4</v>
      </c>
      <c r="B178" s="27" t="s">
        <v>205</v>
      </c>
      <c r="C178" s="30">
        <v>111761.29227807399</v>
      </c>
      <c r="D178" s="30">
        <v>3624.5905073699996</v>
      </c>
      <c r="E178" s="30">
        <v>1186.59410157</v>
      </c>
      <c r="F178" s="30">
        <v>2437.9964058</v>
      </c>
      <c r="G178" s="30">
        <v>94487.269802270006</v>
      </c>
      <c r="H178" s="30">
        <v>4665.7436549000013</v>
      </c>
      <c r="I178" s="30">
        <v>37669.506445099993</v>
      </c>
      <c r="J178" s="30">
        <v>5324.6460958000007</v>
      </c>
      <c r="K178" s="30">
        <v>692.69760800000006</v>
      </c>
      <c r="L178" s="30">
        <v>7625.8245137000004</v>
      </c>
      <c r="M178" s="30">
        <v>5001.2730026999998</v>
      </c>
      <c r="N178" s="30">
        <v>1800.3000954999998</v>
      </c>
      <c r="O178" s="30">
        <v>1780.8700528000002</v>
      </c>
      <c r="P178" s="30">
        <v>2668.8086705000005</v>
      </c>
      <c r="Q178" s="30">
        <v>2806.2398413999999</v>
      </c>
      <c r="R178" s="30">
        <v>15344.8047006</v>
      </c>
      <c r="S178" s="30">
        <v>2225.6089700000002</v>
      </c>
      <c r="T178" s="30">
        <v>2212.1269345699993</v>
      </c>
      <c r="U178" s="30">
        <v>4546.0281171999995</v>
      </c>
      <c r="V178" s="30">
        <v>122.7910995</v>
      </c>
      <c r="W178" s="30">
        <v>13629.990499504</v>
      </c>
      <c r="X178" s="30">
        <v>9.5302457300000007</v>
      </c>
      <c r="Y178" s="30">
        <v>240.35553564999998</v>
      </c>
      <c r="Z178" s="30">
        <v>1700.0997976599999</v>
      </c>
      <c r="AA178" s="30">
        <v>3112.5536568000002</v>
      </c>
      <c r="AB178" s="30">
        <v>4357.8444520000003</v>
      </c>
      <c r="AC178" s="30">
        <v>419.43025600000004</v>
      </c>
      <c r="AD178" s="30">
        <v>2208.8313520000002</v>
      </c>
      <c r="AE178" s="30">
        <v>52.053057109999997</v>
      </c>
      <c r="AF178" s="30">
        <v>123.573306</v>
      </c>
      <c r="AG178" s="30">
        <v>193.319287</v>
      </c>
      <c r="AH178" s="30">
        <v>257.2510072</v>
      </c>
      <c r="AI178" s="30">
        <v>952.5442905000001</v>
      </c>
    </row>
    <row r="179" spans="1:35" hidden="1" outlineLevel="3" x14ac:dyDescent="0.4">
      <c r="A179" s="22">
        <v>4</v>
      </c>
      <c r="B179" s="27" t="s">
        <v>206</v>
      </c>
      <c r="C179" s="30">
        <v>36941.929303124001</v>
      </c>
      <c r="D179" s="30">
        <v>1015.3677492889999</v>
      </c>
      <c r="E179" s="30">
        <v>709.83301430899996</v>
      </c>
      <c r="F179" s="30">
        <v>305.53473497999994</v>
      </c>
      <c r="G179" s="30">
        <v>30724.66528401</v>
      </c>
      <c r="H179" s="30">
        <v>2322.7894122299999</v>
      </c>
      <c r="I179" s="30">
        <v>3942.3068588000001</v>
      </c>
      <c r="J179" s="30">
        <v>1370.32034357</v>
      </c>
      <c r="K179" s="30">
        <v>268.02630699999997</v>
      </c>
      <c r="L179" s="30">
        <v>1728.5971540999997</v>
      </c>
      <c r="M179" s="30">
        <v>1703.9394327</v>
      </c>
      <c r="N179" s="30">
        <v>1161.2057244</v>
      </c>
      <c r="O179" s="30">
        <v>532.01309709999998</v>
      </c>
      <c r="P179" s="30">
        <v>1094.2904696999999</v>
      </c>
      <c r="Q179" s="30">
        <v>1264.4160157000001</v>
      </c>
      <c r="R179" s="30">
        <v>7876.5171609999989</v>
      </c>
      <c r="S179" s="30">
        <v>961.86944869999991</v>
      </c>
      <c r="T179" s="30">
        <v>2050.93334061</v>
      </c>
      <c r="U179" s="30">
        <v>4368.2428066000002</v>
      </c>
      <c r="V179" s="30">
        <v>79.197711800000008</v>
      </c>
      <c r="W179" s="30">
        <v>5187.5878489850002</v>
      </c>
      <c r="X179" s="30">
        <v>4.2224706700000008</v>
      </c>
      <c r="Y179" s="30">
        <v>84.081710830000006</v>
      </c>
      <c r="Z179" s="30">
        <v>593.59885029000009</v>
      </c>
      <c r="AA179" s="30">
        <v>1008.8330412</v>
      </c>
      <c r="AB179" s="30">
        <v>1867.2892901</v>
      </c>
      <c r="AC179" s="30">
        <v>155.88601299999999</v>
      </c>
      <c r="AD179" s="30">
        <v>958.21444509999992</v>
      </c>
      <c r="AE179" s="30">
        <v>22.158800980000002</v>
      </c>
      <c r="AF179" s="30">
        <v>52.141483700000002</v>
      </c>
      <c r="AG179" s="30">
        <v>62.513213300000004</v>
      </c>
      <c r="AH179" s="30">
        <v>129.77917059999999</v>
      </c>
      <c r="AI179" s="30">
        <v>247.28896570000001</v>
      </c>
    </row>
    <row r="180" spans="1:35" outlineLevel="2" x14ac:dyDescent="0.4">
      <c r="A180" s="22">
        <v>3</v>
      </c>
      <c r="B180" s="26" t="s">
        <v>207</v>
      </c>
      <c r="C180" s="34">
        <v>20107915.352647647</v>
      </c>
      <c r="D180" s="34">
        <v>453968.84259381995</v>
      </c>
      <c r="E180" s="34">
        <v>209945.84634112002</v>
      </c>
      <c r="F180" s="34">
        <v>244022.99625269996</v>
      </c>
      <c r="G180" s="34">
        <v>16836301.011120081</v>
      </c>
      <c r="H180" s="34">
        <v>697640.75329275988</v>
      </c>
      <c r="I180" s="34">
        <v>875894.44056442985</v>
      </c>
      <c r="J180" s="34">
        <v>467550.62188382994</v>
      </c>
      <c r="K180" s="34">
        <v>200797.08460509998</v>
      </c>
      <c r="L180" s="34">
        <v>2015916.24141335</v>
      </c>
      <c r="M180" s="34">
        <v>983820.43970628991</v>
      </c>
      <c r="N180" s="34">
        <v>336692.84775190003</v>
      </c>
      <c r="O180" s="34">
        <v>298530.60558640002</v>
      </c>
      <c r="P180" s="34">
        <v>510866.40331940009</v>
      </c>
      <c r="Q180" s="34">
        <v>651377.86919404997</v>
      </c>
      <c r="R180" s="34">
        <v>7892499.5791577008</v>
      </c>
      <c r="S180" s="34">
        <v>434118.95757909998</v>
      </c>
      <c r="T180" s="34">
        <v>975736.38219967007</v>
      </c>
      <c r="U180" s="34">
        <v>455614.79076629999</v>
      </c>
      <c r="V180" s="34">
        <v>39243.994099800002</v>
      </c>
      <c r="W180" s="34">
        <v>2816148.6357739088</v>
      </c>
      <c r="X180" s="34">
        <v>2677.2508417240001</v>
      </c>
      <c r="Y180" s="34">
        <v>52139.498380600002</v>
      </c>
      <c r="Z180" s="34">
        <v>358936.49420916993</v>
      </c>
      <c r="AA180" s="34">
        <v>223986.32119719998</v>
      </c>
      <c r="AB180" s="34">
        <v>1110302.6683993002</v>
      </c>
      <c r="AC180" s="34">
        <v>203122.97726479999</v>
      </c>
      <c r="AD180" s="34">
        <v>629293.34132573009</v>
      </c>
      <c r="AE180" s="34">
        <v>8455.7109085970005</v>
      </c>
      <c r="AF180" s="34">
        <v>24538.853695199996</v>
      </c>
      <c r="AG180" s="34">
        <v>26374.299164</v>
      </c>
      <c r="AH180" s="34">
        <v>49164.342748000003</v>
      </c>
      <c r="AI180" s="34">
        <v>125019.85968899999</v>
      </c>
    </row>
    <row r="181" spans="1:35" outlineLevel="3" x14ac:dyDescent="0.4">
      <c r="A181" s="22">
        <v>4</v>
      </c>
      <c r="B181" s="27" t="s">
        <v>208</v>
      </c>
      <c r="C181" s="30">
        <v>80698.83589456699</v>
      </c>
      <c r="D181" s="30">
        <v>2439.6625203099998</v>
      </c>
      <c r="E181" s="30">
        <v>1275.0642808099999</v>
      </c>
      <c r="F181" s="30">
        <v>1164.5982394999999</v>
      </c>
      <c r="G181" s="30">
        <v>58380.073339200004</v>
      </c>
      <c r="H181" s="30">
        <v>4739.2845606999999</v>
      </c>
      <c r="I181" s="30">
        <v>6538.1900728999999</v>
      </c>
      <c r="J181" s="30">
        <v>1375.6922649999999</v>
      </c>
      <c r="K181" s="30">
        <v>360.43402900000001</v>
      </c>
      <c r="L181" s="30">
        <v>8972.2359712999987</v>
      </c>
      <c r="M181" s="30">
        <v>3504.3828379000001</v>
      </c>
      <c r="N181" s="30">
        <v>994.94515860000001</v>
      </c>
      <c r="O181" s="30">
        <v>14715.1914963</v>
      </c>
      <c r="P181" s="30">
        <v>1914.2808174000002</v>
      </c>
      <c r="Q181" s="30">
        <v>1576.4685392000001</v>
      </c>
      <c r="R181" s="30">
        <v>9256.5201840000009</v>
      </c>
      <c r="S181" s="30">
        <v>830.36390610000012</v>
      </c>
      <c r="T181" s="30">
        <v>1868.1218887000002</v>
      </c>
      <c r="U181" s="30">
        <v>1596.5394242</v>
      </c>
      <c r="V181" s="30">
        <v>137.42218790000001</v>
      </c>
      <c r="W181" s="30">
        <v>19864.697512416999</v>
      </c>
      <c r="X181" s="30">
        <v>12.882772839999999</v>
      </c>
      <c r="Y181" s="30">
        <v>179.48700497999999</v>
      </c>
      <c r="Z181" s="30">
        <v>2025.1573460800003</v>
      </c>
      <c r="AA181" s="30">
        <v>1211.8065930000002</v>
      </c>
      <c r="AB181" s="30">
        <v>12862.542075800002</v>
      </c>
      <c r="AC181" s="30">
        <v>361.184485</v>
      </c>
      <c r="AD181" s="30">
        <v>2322.3299715000003</v>
      </c>
      <c r="AE181" s="30">
        <v>27.139157749999999</v>
      </c>
      <c r="AF181" s="30">
        <v>86.818471000000002</v>
      </c>
      <c r="AG181" s="30">
        <v>133.06514149999998</v>
      </c>
      <c r="AH181" s="30">
        <v>244.1890583</v>
      </c>
      <c r="AI181" s="30">
        <v>397.06294220000001</v>
      </c>
    </row>
    <row r="182" spans="1:35" outlineLevel="3" x14ac:dyDescent="0.4">
      <c r="A182" s="22">
        <v>4</v>
      </c>
      <c r="B182" s="27" t="s">
        <v>209</v>
      </c>
      <c r="C182" s="30">
        <v>28933.006097981</v>
      </c>
      <c r="D182" s="30">
        <v>2517.8966677860003</v>
      </c>
      <c r="E182" s="30">
        <v>2235.634501216</v>
      </c>
      <c r="F182" s="30">
        <v>282.26216656999998</v>
      </c>
      <c r="G182" s="30">
        <v>22607.686058949999</v>
      </c>
      <c r="H182" s="30">
        <v>4002.1416209299996</v>
      </c>
      <c r="I182" s="30">
        <v>3389.2599195000003</v>
      </c>
      <c r="J182" s="30">
        <v>2121.4628620899998</v>
      </c>
      <c r="K182" s="30">
        <v>153.38591019999998</v>
      </c>
      <c r="L182" s="30">
        <v>174.02974914000001</v>
      </c>
      <c r="M182" s="30">
        <v>644.37349958000004</v>
      </c>
      <c r="N182" s="30">
        <v>7403.7340340000001</v>
      </c>
      <c r="O182" s="30">
        <v>174.45627230000002</v>
      </c>
      <c r="P182" s="30">
        <v>274.49495029000002</v>
      </c>
      <c r="Q182" s="30">
        <v>668.14382374000002</v>
      </c>
      <c r="R182" s="30">
        <v>2394.8957350999995</v>
      </c>
      <c r="S182" s="30">
        <v>196.68853999999999</v>
      </c>
      <c r="T182" s="30">
        <v>359.46769158000001</v>
      </c>
      <c r="U182" s="30">
        <v>583.48336059999997</v>
      </c>
      <c r="V182" s="30">
        <v>67.668089899999998</v>
      </c>
      <c r="W182" s="30">
        <v>3797.2397688979995</v>
      </c>
      <c r="X182" s="30">
        <v>2.2210425139999996</v>
      </c>
      <c r="Y182" s="30">
        <v>40.646935909999996</v>
      </c>
      <c r="Z182" s="30">
        <v>562.61752453000008</v>
      </c>
      <c r="AA182" s="30">
        <v>929.87911180000015</v>
      </c>
      <c r="AB182" s="30">
        <v>1212.0730867999998</v>
      </c>
      <c r="AC182" s="30">
        <v>110.43691949999999</v>
      </c>
      <c r="AD182" s="30">
        <v>652.67915349999998</v>
      </c>
      <c r="AE182" s="30">
        <v>11.953207407000001</v>
      </c>
      <c r="AF182" s="30">
        <v>27.117718400000001</v>
      </c>
      <c r="AG182" s="30">
        <v>37.206906800000006</v>
      </c>
      <c r="AH182" s="30">
        <v>114.47056309999999</v>
      </c>
      <c r="AI182" s="30">
        <v>94.588236600000002</v>
      </c>
    </row>
    <row r="183" spans="1:35" outlineLevel="3" x14ac:dyDescent="0.4">
      <c r="A183" s="22">
        <v>4</v>
      </c>
      <c r="B183" s="27" t="s">
        <v>210</v>
      </c>
      <c r="C183" s="30">
        <v>6015173.5379108889</v>
      </c>
      <c r="D183" s="30">
        <v>86752.193698000003</v>
      </c>
      <c r="E183" s="30">
        <v>58308.161759000002</v>
      </c>
      <c r="F183" s="30">
        <v>28444.031939</v>
      </c>
      <c r="G183" s="30">
        <v>5230202.6775919013</v>
      </c>
      <c r="H183" s="30">
        <v>227023.76074999999</v>
      </c>
      <c r="I183" s="30">
        <v>247129.84521999999</v>
      </c>
      <c r="J183" s="30">
        <v>140028.94991</v>
      </c>
      <c r="K183" s="30">
        <v>43056.308099999995</v>
      </c>
      <c r="L183" s="30">
        <v>1004299.0049919999</v>
      </c>
      <c r="M183" s="30">
        <v>291897.96322999999</v>
      </c>
      <c r="N183" s="30">
        <v>98650.741457000011</v>
      </c>
      <c r="O183" s="30">
        <v>56698.129050000003</v>
      </c>
      <c r="P183" s="30">
        <v>171947.057535</v>
      </c>
      <c r="Q183" s="30">
        <v>191710.13093000004</v>
      </c>
      <c r="R183" s="30">
        <v>2230504.0389419994</v>
      </c>
      <c r="S183" s="30">
        <v>90016.322090000016</v>
      </c>
      <c r="T183" s="30">
        <v>282257.43964589998</v>
      </c>
      <c r="U183" s="30">
        <v>138740.705697</v>
      </c>
      <c r="V183" s="30">
        <v>16242.280043000001</v>
      </c>
      <c r="W183" s="30">
        <v>697944.41782508988</v>
      </c>
      <c r="X183" s="30">
        <v>738.91288020000013</v>
      </c>
      <c r="Y183" s="30">
        <v>16984.004398899997</v>
      </c>
      <c r="Z183" s="30">
        <v>84436.777649700001</v>
      </c>
      <c r="AA183" s="30">
        <v>62520.147294000002</v>
      </c>
      <c r="AB183" s="30">
        <v>264427.024026</v>
      </c>
      <c r="AC183" s="30">
        <v>43033.854120000004</v>
      </c>
      <c r="AD183" s="30">
        <v>165601.25601000001</v>
      </c>
      <c r="AE183" s="30">
        <v>2294.1265503099999</v>
      </c>
      <c r="AF183" s="30">
        <v>5882.8234999999995</v>
      </c>
      <c r="AG183" s="30">
        <v>7883.6922999999997</v>
      </c>
      <c r="AH183" s="30">
        <v>13106.25008</v>
      </c>
      <c r="AI183" s="30">
        <v>30846.41793</v>
      </c>
    </row>
    <row r="184" spans="1:35" outlineLevel="3" x14ac:dyDescent="0.4">
      <c r="A184" s="22">
        <v>4</v>
      </c>
      <c r="B184" s="27" t="s">
        <v>211</v>
      </c>
      <c r="C184" s="30">
        <v>34065.643303721008</v>
      </c>
      <c r="D184" s="30">
        <v>914.73565323399998</v>
      </c>
      <c r="E184" s="30">
        <v>545.48698520400001</v>
      </c>
      <c r="F184" s="30">
        <v>369.24866802999998</v>
      </c>
      <c r="G184" s="30">
        <v>30645.624783430016</v>
      </c>
      <c r="H184" s="30">
        <v>2279.0891691300003</v>
      </c>
      <c r="I184" s="30">
        <v>2177.0041277299997</v>
      </c>
      <c r="J184" s="30">
        <v>696.93991643999993</v>
      </c>
      <c r="K184" s="30">
        <v>140.84336590000001</v>
      </c>
      <c r="L184" s="30">
        <v>102.60097390999999</v>
      </c>
      <c r="M184" s="30">
        <v>21046.020349709997</v>
      </c>
      <c r="N184" s="30">
        <v>273.23885929999994</v>
      </c>
      <c r="O184" s="30">
        <v>143.28968199999997</v>
      </c>
      <c r="P184" s="30">
        <v>329.73635720999994</v>
      </c>
      <c r="Q184" s="30">
        <v>558.00879500999986</v>
      </c>
      <c r="R184" s="30">
        <v>1062.8294900000001</v>
      </c>
      <c r="S184" s="30">
        <v>136.03284200000002</v>
      </c>
      <c r="T184" s="30">
        <v>541.2798453900001</v>
      </c>
      <c r="U184" s="30">
        <v>1151.1860655999999</v>
      </c>
      <c r="V184" s="30">
        <v>7.5249441000000008</v>
      </c>
      <c r="W184" s="30">
        <v>2494.1806159739999</v>
      </c>
      <c r="X184" s="30">
        <v>1.69312152</v>
      </c>
      <c r="Y184" s="30">
        <v>132.13431041000001</v>
      </c>
      <c r="Z184" s="30">
        <v>568.16725885999995</v>
      </c>
      <c r="AA184" s="30">
        <v>667.5610954</v>
      </c>
      <c r="AB184" s="30">
        <v>550.08525440000005</v>
      </c>
      <c r="AC184" s="30">
        <v>79.782169299999993</v>
      </c>
      <c r="AD184" s="30">
        <v>229.75789152999999</v>
      </c>
      <c r="AE184" s="30">
        <v>7.9858220999999991</v>
      </c>
      <c r="AF184" s="30">
        <v>18.8076528</v>
      </c>
      <c r="AG184" s="30">
        <v>44.088960700000001</v>
      </c>
      <c r="AH184" s="30">
        <v>97.618140999999994</v>
      </c>
      <c r="AI184" s="30">
        <v>95.762223500000005</v>
      </c>
    </row>
    <row r="185" spans="1:35" outlineLevel="3" x14ac:dyDescent="0.4">
      <c r="A185" s="22">
        <v>4</v>
      </c>
      <c r="B185" s="27" t="s">
        <v>212</v>
      </c>
      <c r="C185" s="30">
        <v>6741299.1388612017</v>
      </c>
      <c r="D185" s="30">
        <v>102474.35441900001</v>
      </c>
      <c r="E185" s="30">
        <v>34455.332789999993</v>
      </c>
      <c r="F185" s="30">
        <v>68019.021628999995</v>
      </c>
      <c r="G185" s="30">
        <v>5749159.4171329997</v>
      </c>
      <c r="H185" s="30">
        <v>172486.42952100001</v>
      </c>
      <c r="I185" s="30">
        <v>164389.32926</v>
      </c>
      <c r="J185" s="30">
        <v>91134.319440000007</v>
      </c>
      <c r="K185" s="30">
        <v>103898.48269999999</v>
      </c>
      <c r="L185" s="30">
        <v>697373.16297799989</v>
      </c>
      <c r="M185" s="30">
        <v>353534.14482200006</v>
      </c>
      <c r="N185" s="30">
        <v>68393.149292999995</v>
      </c>
      <c r="O185" s="30">
        <v>77694.873229999997</v>
      </c>
      <c r="P185" s="30">
        <v>145430.92657500002</v>
      </c>
      <c r="Q185" s="30">
        <v>205943.94338600003</v>
      </c>
      <c r="R185" s="30">
        <v>2889639.2734809997</v>
      </c>
      <c r="S185" s="30">
        <v>185720.23666</v>
      </c>
      <c r="T185" s="30">
        <v>487195.35181400005</v>
      </c>
      <c r="U185" s="30">
        <v>93625.344821000006</v>
      </c>
      <c r="V185" s="30">
        <v>12700.449152000001</v>
      </c>
      <c r="W185" s="30">
        <v>889252.98724189994</v>
      </c>
      <c r="X185" s="30">
        <v>519.02176350000002</v>
      </c>
      <c r="Y185" s="30">
        <v>15761.065459299998</v>
      </c>
      <c r="Z185" s="30">
        <v>141409.92680289998</v>
      </c>
      <c r="AA185" s="30">
        <v>50539.351497999996</v>
      </c>
      <c r="AB185" s="30">
        <v>348569.69839900004</v>
      </c>
      <c r="AC185" s="30">
        <v>74625.232900000003</v>
      </c>
      <c r="AD185" s="30">
        <v>192525.45968000003</v>
      </c>
      <c r="AE185" s="30">
        <v>1664.6233353100001</v>
      </c>
      <c r="AF185" s="30">
        <v>6494.8666999999996</v>
      </c>
      <c r="AG185" s="30">
        <v>7863.2176000000009</v>
      </c>
      <c r="AH185" s="30">
        <v>11956.373320000001</v>
      </c>
      <c r="AI185" s="30">
        <v>36845.028120000003</v>
      </c>
    </row>
    <row r="186" spans="1:35" outlineLevel="3" x14ac:dyDescent="0.4">
      <c r="A186" s="22">
        <v>4</v>
      </c>
      <c r="B186" s="27" t="s">
        <v>213</v>
      </c>
      <c r="C186" s="30">
        <v>306147.33846538997</v>
      </c>
      <c r="D186" s="30">
        <v>11730.858816660002</v>
      </c>
      <c r="E186" s="30">
        <v>8637.6072270600016</v>
      </c>
      <c r="F186" s="30">
        <v>3093.2515895999995</v>
      </c>
      <c r="G186" s="30">
        <v>223623.16734720001</v>
      </c>
      <c r="H186" s="30">
        <v>31964.520878099996</v>
      </c>
      <c r="I186" s="30">
        <v>14081.088141299999</v>
      </c>
      <c r="J186" s="30">
        <v>6166.7976997999995</v>
      </c>
      <c r="K186" s="30">
        <v>1129.01315</v>
      </c>
      <c r="L186" s="30">
        <v>9660.0770322000008</v>
      </c>
      <c r="M186" s="30">
        <v>30940.236009100001</v>
      </c>
      <c r="N186" s="30">
        <v>8781.2276280000024</v>
      </c>
      <c r="O186" s="30">
        <v>73969.942330800011</v>
      </c>
      <c r="P186" s="30">
        <v>6574.4280302000006</v>
      </c>
      <c r="Q186" s="30">
        <v>5159.5234592999996</v>
      </c>
      <c r="R186" s="30">
        <v>18780.099593000003</v>
      </c>
      <c r="S186" s="30">
        <v>2083.964661</v>
      </c>
      <c r="T186" s="30">
        <v>6684.2148606000001</v>
      </c>
      <c r="U186" s="30">
        <v>7456.7338679000004</v>
      </c>
      <c r="V186" s="30">
        <v>191.30000589999997</v>
      </c>
      <c r="W186" s="30">
        <v>70766.987031959987</v>
      </c>
      <c r="X186" s="30">
        <v>40.29491685</v>
      </c>
      <c r="Y186" s="30">
        <v>577.52687739999988</v>
      </c>
      <c r="Z186" s="30">
        <v>6959.5133397999998</v>
      </c>
      <c r="AA186" s="30">
        <v>8398.1466820000005</v>
      </c>
      <c r="AB186" s="30">
        <v>45095.516707099996</v>
      </c>
      <c r="AC186" s="30">
        <v>939.79316199999994</v>
      </c>
      <c r="AD186" s="30">
        <v>5905.6898242000007</v>
      </c>
      <c r="AE186" s="30">
        <v>47.489255960000001</v>
      </c>
      <c r="AF186" s="30">
        <v>156.85129600000002</v>
      </c>
      <c r="AG186" s="30">
        <v>502.78007500000001</v>
      </c>
      <c r="AH186" s="30">
        <v>937.56991459999995</v>
      </c>
      <c r="AI186" s="30">
        <v>1200.9942826999998</v>
      </c>
    </row>
    <row r="187" spans="1:35" outlineLevel="3" x14ac:dyDescent="0.4">
      <c r="A187" s="22">
        <v>4</v>
      </c>
      <c r="B187" s="27" t="s">
        <v>250</v>
      </c>
      <c r="C187" s="30">
        <v>924949.37863902014</v>
      </c>
      <c r="D187" s="30">
        <v>17695.064721500003</v>
      </c>
      <c r="E187" s="30">
        <v>9541.4935879000004</v>
      </c>
      <c r="F187" s="30">
        <v>8153.5711336000004</v>
      </c>
      <c r="G187" s="30">
        <v>746455.70305449993</v>
      </c>
      <c r="H187" s="30">
        <v>26153.612252599996</v>
      </c>
      <c r="I187" s="30">
        <v>36373.058973000007</v>
      </c>
      <c r="J187" s="30">
        <v>15711.065661999999</v>
      </c>
      <c r="K187" s="30">
        <v>18366.972470000001</v>
      </c>
      <c r="L187" s="30">
        <v>14476.2144434</v>
      </c>
      <c r="M187" s="30">
        <v>32643.566301000003</v>
      </c>
      <c r="N187" s="30">
        <v>9718.0908340000005</v>
      </c>
      <c r="O187" s="30">
        <v>5380.6491760000008</v>
      </c>
      <c r="P187" s="30">
        <v>18541.067228200001</v>
      </c>
      <c r="Q187" s="30">
        <v>34755.336496000004</v>
      </c>
      <c r="R187" s="30">
        <v>460391.98811800004</v>
      </c>
      <c r="S187" s="30">
        <v>29458.41445</v>
      </c>
      <c r="T187" s="30">
        <v>26262.246921300004</v>
      </c>
      <c r="U187" s="30">
        <v>16885.294805999998</v>
      </c>
      <c r="V187" s="30">
        <v>1338.1249230000001</v>
      </c>
      <c r="W187" s="30">
        <v>160697.01525332002</v>
      </c>
      <c r="X187" s="30">
        <v>118.31654169999999</v>
      </c>
      <c r="Y187" s="30">
        <v>1543.4622144</v>
      </c>
      <c r="Z187" s="30">
        <v>19165.392265499999</v>
      </c>
      <c r="AA187" s="30">
        <v>8852.2632080000003</v>
      </c>
      <c r="AB187" s="30">
        <v>62606.301210299993</v>
      </c>
      <c r="AC187" s="30">
        <v>17711.360968000005</v>
      </c>
      <c r="AD187" s="30">
        <v>40694.659399999997</v>
      </c>
      <c r="AE187" s="30">
        <v>382.81566103000006</v>
      </c>
      <c r="AF187" s="30">
        <v>1410.9917499999997</v>
      </c>
      <c r="AG187" s="30">
        <v>1174.9118599999999</v>
      </c>
      <c r="AH187" s="30">
        <v>3057.3044710000004</v>
      </c>
      <c r="AI187" s="30">
        <v>3951.0710439999998</v>
      </c>
    </row>
    <row r="188" spans="1:35" outlineLevel="3" x14ac:dyDescent="0.4">
      <c r="A188" s="22">
        <v>4</v>
      </c>
      <c r="B188" s="27" t="s">
        <v>214</v>
      </c>
      <c r="C188" s="30">
        <v>3218173.4893885693</v>
      </c>
      <c r="D188" s="30">
        <v>126527.78763179999</v>
      </c>
      <c r="E188" s="30">
        <v>46551.359942499999</v>
      </c>
      <c r="F188" s="30">
        <v>79976.427689299991</v>
      </c>
      <c r="G188" s="30">
        <v>2558154.1698420006</v>
      </c>
      <c r="H188" s="30">
        <v>106882.379002</v>
      </c>
      <c r="I188" s="30">
        <v>184242.47716399998</v>
      </c>
      <c r="J188" s="30">
        <v>119062.84964</v>
      </c>
      <c r="K188" s="30">
        <v>9934.1710000000003</v>
      </c>
      <c r="L188" s="30">
        <v>51283.682606999995</v>
      </c>
      <c r="M188" s="30">
        <v>114690.54131</v>
      </c>
      <c r="N188" s="30">
        <v>57292.221849000009</v>
      </c>
      <c r="O188" s="30">
        <v>36323.790919999999</v>
      </c>
      <c r="P188" s="30">
        <v>78630.556222999992</v>
      </c>
      <c r="Q188" s="30">
        <v>114404.04117</v>
      </c>
      <c r="R188" s="30">
        <v>1381631.0300109999</v>
      </c>
      <c r="S188" s="30">
        <v>65588.192800000004</v>
      </c>
      <c r="T188" s="30">
        <v>127017.53799800001</v>
      </c>
      <c r="U188" s="30">
        <v>108161.62208099998</v>
      </c>
      <c r="V188" s="30">
        <v>3009.076067</v>
      </c>
      <c r="W188" s="30">
        <v>533178.14886917011</v>
      </c>
      <c r="X188" s="30">
        <v>745.21280389999993</v>
      </c>
      <c r="Y188" s="30">
        <v>7149.5668590000005</v>
      </c>
      <c r="Z188" s="30">
        <v>62065.058287199994</v>
      </c>
      <c r="AA188" s="30">
        <v>39583.83769</v>
      </c>
      <c r="AB188" s="30">
        <v>206008.25445900002</v>
      </c>
      <c r="AC188" s="30">
        <v>38420.030660000004</v>
      </c>
      <c r="AD188" s="30">
        <v>120404.60708999999</v>
      </c>
      <c r="AE188" s="30">
        <v>2397.8720858700003</v>
      </c>
      <c r="AF188" s="30">
        <v>6249.5483699999995</v>
      </c>
      <c r="AG188" s="30">
        <v>5159.9276</v>
      </c>
      <c r="AH188" s="30">
        <v>12087.675350000001</v>
      </c>
      <c r="AI188" s="30">
        <v>32047.690050000001</v>
      </c>
    </row>
    <row r="189" spans="1:35" outlineLevel="3" x14ac:dyDescent="0.4">
      <c r="A189" s="22">
        <v>4</v>
      </c>
      <c r="B189" s="27" t="s">
        <v>215</v>
      </c>
      <c r="C189" s="30">
        <v>2398097.5643170001</v>
      </c>
      <c r="D189" s="30">
        <v>76325.041547900008</v>
      </c>
      <c r="E189" s="30">
        <v>40062.191239900007</v>
      </c>
      <c r="F189" s="30">
        <v>36262.850308000001</v>
      </c>
      <c r="G189" s="30">
        <v>1932812.08421</v>
      </c>
      <c r="H189" s="30">
        <v>94712.465656</v>
      </c>
      <c r="I189" s="30">
        <v>194666.115016</v>
      </c>
      <c r="J189" s="30">
        <v>80267.024884999992</v>
      </c>
      <c r="K189" s="30">
        <v>22259.763800000001</v>
      </c>
      <c r="L189" s="30">
        <v>145435.73418199999</v>
      </c>
      <c r="M189" s="30">
        <v>102048.47419399999</v>
      </c>
      <c r="N189" s="30">
        <v>78510.969199999992</v>
      </c>
      <c r="O189" s="30">
        <v>29010.643220000002</v>
      </c>
      <c r="P189" s="30">
        <v>79045.042402999999</v>
      </c>
      <c r="Q189" s="30">
        <v>88616.003612999993</v>
      </c>
      <c r="R189" s="30">
        <v>845161.71564199997</v>
      </c>
      <c r="S189" s="30">
        <v>55497.231200000002</v>
      </c>
      <c r="T189" s="30">
        <v>35510.055272999998</v>
      </c>
      <c r="U189" s="30">
        <v>77091.839419999989</v>
      </c>
      <c r="V189" s="30">
        <v>4979.0065059999997</v>
      </c>
      <c r="W189" s="30">
        <v>388702.2632040999</v>
      </c>
      <c r="X189" s="30">
        <v>439.91759549999995</v>
      </c>
      <c r="Y189" s="30">
        <v>9151.1862919999985</v>
      </c>
      <c r="Z189" s="30">
        <v>36566.977047799999</v>
      </c>
      <c r="AA189" s="30">
        <v>43040.361917999995</v>
      </c>
      <c r="AB189" s="30">
        <v>149658.329902</v>
      </c>
      <c r="AC189" s="30">
        <v>24760.822399999997</v>
      </c>
      <c r="AD189" s="30">
        <v>92332.747289999985</v>
      </c>
      <c r="AE189" s="30">
        <v>1475.0179656</v>
      </c>
      <c r="AF189" s="30">
        <v>3782.6840999999999</v>
      </c>
      <c r="AG189" s="30">
        <v>3204.3110000000001</v>
      </c>
      <c r="AH189" s="30">
        <v>6719.9429300000011</v>
      </c>
      <c r="AI189" s="30">
        <v>17064.614860000001</v>
      </c>
    </row>
    <row r="190" spans="1:35" outlineLevel="3" x14ac:dyDescent="0.4">
      <c r="A190" s="22">
        <v>4</v>
      </c>
      <c r="B190" s="27" t="s">
        <v>216</v>
      </c>
      <c r="C190" s="30">
        <v>360377.41976931004</v>
      </c>
      <c r="D190" s="30">
        <v>26591.24691763</v>
      </c>
      <c r="E190" s="30">
        <v>8333.51402753</v>
      </c>
      <c r="F190" s="30">
        <v>18257.732890100004</v>
      </c>
      <c r="G190" s="30">
        <v>284260.40775990003</v>
      </c>
      <c r="H190" s="30">
        <v>27397.069882299998</v>
      </c>
      <c r="I190" s="30">
        <v>22908.072670000001</v>
      </c>
      <c r="J190" s="30">
        <v>10985.519603500001</v>
      </c>
      <c r="K190" s="30">
        <v>1497.7100799999998</v>
      </c>
      <c r="L190" s="30">
        <v>84139.498484399999</v>
      </c>
      <c r="M190" s="30">
        <v>32870.737152999995</v>
      </c>
      <c r="N190" s="30">
        <v>6674.5294389999999</v>
      </c>
      <c r="O190" s="30">
        <v>4419.6402089999992</v>
      </c>
      <c r="P190" s="30">
        <v>8178.8132000999985</v>
      </c>
      <c r="Q190" s="30">
        <v>7986.2689818000008</v>
      </c>
      <c r="R190" s="30">
        <v>53677.187961600001</v>
      </c>
      <c r="S190" s="30">
        <v>4591.5104299999994</v>
      </c>
      <c r="T190" s="30">
        <v>8040.6662612</v>
      </c>
      <c r="U190" s="30">
        <v>10322.041223</v>
      </c>
      <c r="V190" s="30">
        <v>571.14218099999994</v>
      </c>
      <c r="W190" s="30">
        <v>49450.698451079996</v>
      </c>
      <c r="X190" s="30">
        <v>58.777403199999995</v>
      </c>
      <c r="Y190" s="30">
        <v>620.41802829999995</v>
      </c>
      <c r="Z190" s="30">
        <v>5176.9066867999991</v>
      </c>
      <c r="AA190" s="30">
        <v>8242.9661069999984</v>
      </c>
      <c r="AB190" s="30">
        <v>19312.843278900003</v>
      </c>
      <c r="AC190" s="30">
        <v>3080.4794810000003</v>
      </c>
      <c r="AD190" s="30">
        <v>8624.1550150000003</v>
      </c>
      <c r="AE190" s="30">
        <v>146.68786725999996</v>
      </c>
      <c r="AF190" s="30">
        <v>428.34413700000005</v>
      </c>
      <c r="AG190" s="30">
        <v>371.09771999999998</v>
      </c>
      <c r="AH190" s="30">
        <v>842.94891999999993</v>
      </c>
      <c r="AI190" s="30">
        <v>2476.6299999999997</v>
      </c>
    </row>
    <row r="191" spans="1:35" outlineLevel="1" collapsed="1" x14ac:dyDescent="0.4">
      <c r="A191" s="22">
        <v>2</v>
      </c>
      <c r="B191" s="25" t="s">
        <v>217</v>
      </c>
      <c r="C191" s="33">
        <v>51410.436741745187</v>
      </c>
      <c r="D191" s="33">
        <v>2038.5507390181997</v>
      </c>
      <c r="E191" s="33">
        <v>1116.6216539282</v>
      </c>
      <c r="F191" s="33">
        <v>921.92908509000006</v>
      </c>
      <c r="G191" s="33">
        <v>42492.059477144008</v>
      </c>
      <c r="H191" s="33">
        <v>3955.6024425000001</v>
      </c>
      <c r="I191" s="33">
        <v>4414.2274567300001</v>
      </c>
      <c r="J191" s="33">
        <v>3017.26833063</v>
      </c>
      <c r="K191" s="33">
        <v>303.2338843</v>
      </c>
      <c r="L191" s="33">
        <v>1255.8739074600001</v>
      </c>
      <c r="M191" s="33">
        <v>2342.3169554000001</v>
      </c>
      <c r="N191" s="33">
        <v>688.61329799999999</v>
      </c>
      <c r="O191" s="33">
        <v>442.49125863400002</v>
      </c>
      <c r="P191" s="33">
        <v>2949.9148962099989</v>
      </c>
      <c r="Q191" s="33">
        <v>2476.6970497499997</v>
      </c>
      <c r="R191" s="33">
        <v>12110.277421309998</v>
      </c>
      <c r="S191" s="33">
        <v>1130.6190376999998</v>
      </c>
      <c r="T191" s="33">
        <v>1960.7029019200002</v>
      </c>
      <c r="U191" s="33">
        <v>5314.7855083999993</v>
      </c>
      <c r="V191" s="33">
        <v>129.43512820000001</v>
      </c>
      <c r="W191" s="33">
        <v>6800.4814278610002</v>
      </c>
      <c r="X191" s="33">
        <v>9.1396269019999998</v>
      </c>
      <c r="Y191" s="33">
        <v>168.40785410999999</v>
      </c>
      <c r="Z191" s="33">
        <v>987.97351419999995</v>
      </c>
      <c r="AA191" s="33">
        <v>955.23277089999999</v>
      </c>
      <c r="AB191" s="33">
        <v>2515.0339077000003</v>
      </c>
      <c r="AC191" s="33">
        <v>262.80613769999997</v>
      </c>
      <c r="AD191" s="33">
        <v>1091.5881448</v>
      </c>
      <c r="AE191" s="33">
        <v>59.043045295000006</v>
      </c>
      <c r="AF191" s="33">
        <v>83.374394659999993</v>
      </c>
      <c r="AG191" s="33">
        <v>80.477026600000002</v>
      </c>
      <c r="AH191" s="33">
        <v>202.15416744999999</v>
      </c>
      <c r="AI191" s="33">
        <v>378.46117527999991</v>
      </c>
    </row>
    <row r="192" spans="1:35" hidden="1" outlineLevel="3" x14ac:dyDescent="0.4">
      <c r="A192" s="22">
        <v>4</v>
      </c>
      <c r="B192" s="27" t="s">
        <v>218</v>
      </c>
      <c r="C192" s="30">
        <v>3953.6713966999996</v>
      </c>
      <c r="D192" s="30">
        <v>262.93688733099998</v>
      </c>
      <c r="E192" s="30">
        <v>117.674405681</v>
      </c>
      <c r="F192" s="30">
        <v>145.26248164999998</v>
      </c>
      <c r="G192" s="30">
        <v>2930.3209509999992</v>
      </c>
      <c r="H192" s="30">
        <v>347.48024401999999</v>
      </c>
      <c r="I192" s="30">
        <v>281.18099257</v>
      </c>
      <c r="J192" s="30">
        <v>213.75238369000002</v>
      </c>
      <c r="K192" s="30">
        <v>53.629811400000001</v>
      </c>
      <c r="L192" s="30">
        <v>140.86653018000004</v>
      </c>
      <c r="M192" s="30">
        <v>266.40231123999996</v>
      </c>
      <c r="N192" s="30">
        <v>73.447460700000008</v>
      </c>
      <c r="O192" s="30">
        <v>60.197462529999996</v>
      </c>
      <c r="P192" s="30">
        <v>119.75027208</v>
      </c>
      <c r="Q192" s="30">
        <v>145.64148258</v>
      </c>
      <c r="R192" s="30">
        <v>846.15561339999988</v>
      </c>
      <c r="S192" s="30">
        <v>83.991360200000003</v>
      </c>
      <c r="T192" s="30">
        <v>131.69587881000001</v>
      </c>
      <c r="U192" s="30">
        <v>154.5941498</v>
      </c>
      <c r="V192" s="30">
        <v>11.534997799999999</v>
      </c>
      <c r="W192" s="30">
        <v>745.70500440899991</v>
      </c>
      <c r="X192" s="30">
        <v>1.2355035879999998</v>
      </c>
      <c r="Y192" s="30">
        <v>8.3659582599999993</v>
      </c>
      <c r="Z192" s="30">
        <v>83.554993460000006</v>
      </c>
      <c r="AA192" s="30">
        <v>113.69733799999997</v>
      </c>
      <c r="AB192" s="30">
        <v>244.2089311</v>
      </c>
      <c r="AC192" s="30">
        <v>37.813499</v>
      </c>
      <c r="AD192" s="30">
        <v>154.16226609999998</v>
      </c>
      <c r="AE192" s="30">
        <v>8.8626764500000004</v>
      </c>
      <c r="AF192" s="30">
        <v>13.0731117</v>
      </c>
      <c r="AG192" s="30">
        <v>9.7450781999999982</v>
      </c>
      <c r="AH192" s="30">
        <v>31.488735700000003</v>
      </c>
      <c r="AI192" s="30">
        <v>38.151126980000001</v>
      </c>
    </row>
    <row r="193" spans="1:35" hidden="1" outlineLevel="3" x14ac:dyDescent="0.4">
      <c r="A193" s="22">
        <v>4</v>
      </c>
      <c r="B193" s="27" t="s">
        <v>219</v>
      </c>
      <c r="C193" s="30">
        <v>4454.9051521460997</v>
      </c>
      <c r="D193" s="30">
        <v>179.2605391001</v>
      </c>
      <c r="E193" s="30">
        <v>74.684655870100002</v>
      </c>
      <c r="F193" s="30">
        <v>104.57588323</v>
      </c>
      <c r="G193" s="30">
        <v>3839.1629542299993</v>
      </c>
      <c r="H193" s="30">
        <v>151.09876444999998</v>
      </c>
      <c r="I193" s="30">
        <v>187.18549066</v>
      </c>
      <c r="J193" s="30">
        <v>69.637893489999982</v>
      </c>
      <c r="K193" s="30">
        <v>19.646773899999999</v>
      </c>
      <c r="L193" s="30">
        <v>44.055713319999995</v>
      </c>
      <c r="M193" s="30">
        <v>91.10325508999999</v>
      </c>
      <c r="N193" s="30">
        <v>44.988563499999998</v>
      </c>
      <c r="O193" s="30">
        <v>39.078076620000004</v>
      </c>
      <c r="P193" s="30">
        <v>141.50773420000002</v>
      </c>
      <c r="Q193" s="30">
        <v>117.00920762</v>
      </c>
      <c r="R193" s="30">
        <v>553.66988600000002</v>
      </c>
      <c r="S193" s="30">
        <v>98.520133599999994</v>
      </c>
      <c r="T193" s="30">
        <v>88.432602780000011</v>
      </c>
      <c r="U193" s="30">
        <v>2185.5579647000004</v>
      </c>
      <c r="V193" s="30">
        <v>7.6708943000000005</v>
      </c>
      <c r="W193" s="30">
        <v>424.22075462499998</v>
      </c>
      <c r="X193" s="30">
        <v>0.92514315199999997</v>
      </c>
      <c r="Y193" s="30">
        <v>5.8896504400000005</v>
      </c>
      <c r="Z193" s="30">
        <v>48.69456418</v>
      </c>
      <c r="AA193" s="30">
        <v>43.090507199999998</v>
      </c>
      <c r="AB193" s="30">
        <v>159.33014130000001</v>
      </c>
      <c r="AC193" s="30">
        <v>22.1889675</v>
      </c>
      <c r="AD193" s="30">
        <v>77.870944620000017</v>
      </c>
      <c r="AE193" s="30">
        <v>6.4151846680000002</v>
      </c>
      <c r="AF193" s="30">
        <v>6.8402928999999988</v>
      </c>
      <c r="AG193" s="30">
        <v>6.3017704999999999</v>
      </c>
      <c r="AH193" s="30">
        <v>23.371850300000002</v>
      </c>
      <c r="AI193" s="30">
        <v>22.068434590000003</v>
      </c>
    </row>
    <row r="194" spans="1:35" hidden="1" outlineLevel="3" x14ac:dyDescent="0.4">
      <c r="A194" s="22">
        <v>4</v>
      </c>
      <c r="B194" s="27" t="s">
        <v>220</v>
      </c>
      <c r="C194" s="30">
        <v>13929.267061172997</v>
      </c>
      <c r="D194" s="30">
        <v>345.58927749899999</v>
      </c>
      <c r="E194" s="30">
        <v>151.08737965900002</v>
      </c>
      <c r="F194" s="30">
        <v>194.50189784</v>
      </c>
      <c r="G194" s="30">
        <v>12045.604687919998</v>
      </c>
      <c r="H194" s="30">
        <v>380.62673015000001</v>
      </c>
      <c r="I194" s="30">
        <v>536.23856062000004</v>
      </c>
      <c r="J194" s="30">
        <v>264.18270311999993</v>
      </c>
      <c r="K194" s="30">
        <v>76.053385800000001</v>
      </c>
      <c r="L194" s="30">
        <v>213.41612304</v>
      </c>
      <c r="M194" s="30">
        <v>349.79669082999999</v>
      </c>
      <c r="N194" s="30">
        <v>162.49970350000001</v>
      </c>
      <c r="O194" s="30">
        <v>103.190916</v>
      </c>
      <c r="P194" s="30">
        <v>1616.1163943000001</v>
      </c>
      <c r="Q194" s="30">
        <v>1261.7643675000002</v>
      </c>
      <c r="R194" s="30">
        <v>4888.6781959</v>
      </c>
      <c r="S194" s="30">
        <v>253.8777667</v>
      </c>
      <c r="T194" s="30">
        <v>833.02750636000007</v>
      </c>
      <c r="U194" s="30">
        <v>1071.6379433999998</v>
      </c>
      <c r="V194" s="30">
        <v>34.497700700000003</v>
      </c>
      <c r="W194" s="30">
        <v>1524.9092373999999</v>
      </c>
      <c r="X194" s="30">
        <v>2.4225865379999996</v>
      </c>
      <c r="Y194" s="30">
        <v>92.355136060000007</v>
      </c>
      <c r="Z194" s="30">
        <v>366.73121849</v>
      </c>
      <c r="AA194" s="30">
        <v>116.85280590000001</v>
      </c>
      <c r="AB194" s="30">
        <v>463.37510400000002</v>
      </c>
      <c r="AC194" s="30">
        <v>43.011814500000007</v>
      </c>
      <c r="AD194" s="30">
        <v>271.76184680000006</v>
      </c>
      <c r="AE194" s="30">
        <v>13.94273759</v>
      </c>
      <c r="AF194" s="30">
        <v>16.027200999999998</v>
      </c>
      <c r="AG194" s="30">
        <v>16.6647766</v>
      </c>
      <c r="AH194" s="30">
        <v>39.820110800000002</v>
      </c>
      <c r="AI194" s="30">
        <v>80.791466749999998</v>
      </c>
    </row>
    <row r="195" spans="1:35" hidden="1" outlineLevel="3" x14ac:dyDescent="0.4">
      <c r="A195" s="22">
        <v>4</v>
      </c>
      <c r="B195" s="27" t="s">
        <v>221</v>
      </c>
      <c r="C195" s="30">
        <v>24673.688910265999</v>
      </c>
      <c r="D195" s="30">
        <v>840.62712994099991</v>
      </c>
      <c r="E195" s="30">
        <v>578.66464315099995</v>
      </c>
      <c r="F195" s="30">
        <v>261.96248678999996</v>
      </c>
      <c r="G195" s="30">
        <v>20678.01155096</v>
      </c>
      <c r="H195" s="30">
        <v>2590.2214847800001</v>
      </c>
      <c r="I195" s="30">
        <v>3017.5424741299994</v>
      </c>
      <c r="J195" s="30">
        <v>2234.3721714499998</v>
      </c>
      <c r="K195" s="30">
        <v>121.27396349999999</v>
      </c>
      <c r="L195" s="30">
        <v>783.40257765000001</v>
      </c>
      <c r="M195" s="30">
        <v>1473.98048019</v>
      </c>
      <c r="N195" s="30">
        <v>320.53517570000002</v>
      </c>
      <c r="O195" s="30">
        <v>164.72198218000003</v>
      </c>
      <c r="P195" s="30">
        <v>927.06191560000002</v>
      </c>
      <c r="Q195" s="30">
        <v>781.41074660000004</v>
      </c>
      <c r="R195" s="30">
        <v>5108.3234607000004</v>
      </c>
      <c r="S195" s="30">
        <v>616.80561750000004</v>
      </c>
      <c r="T195" s="30">
        <v>739.02795618000005</v>
      </c>
      <c r="U195" s="30">
        <v>1736.5847527000001</v>
      </c>
      <c r="V195" s="30">
        <v>62.7467921</v>
      </c>
      <c r="W195" s="30">
        <v>3139.6073984049999</v>
      </c>
      <c r="X195" s="30">
        <v>2.8262073340000002</v>
      </c>
      <c r="Y195" s="30">
        <v>53.366883159999993</v>
      </c>
      <c r="Z195" s="30">
        <v>390.16920223999995</v>
      </c>
      <c r="AA195" s="30">
        <v>573.46339489999991</v>
      </c>
      <c r="AB195" s="30">
        <v>1171.6715031000001</v>
      </c>
      <c r="AC195" s="30">
        <v>120.46870920000001</v>
      </c>
      <c r="AD195" s="30">
        <v>490.49328199999997</v>
      </c>
      <c r="AE195" s="30">
        <v>18.66160781</v>
      </c>
      <c r="AF195" s="30">
        <v>35.645348599999991</v>
      </c>
      <c r="AG195" s="30">
        <v>37.32403399999999</v>
      </c>
      <c r="AH195" s="30">
        <v>66.07967020000001</v>
      </c>
      <c r="AI195" s="30">
        <v>178.04629087000001</v>
      </c>
    </row>
    <row r="196" spans="1:35" hidden="1" outlineLevel="3" x14ac:dyDescent="0.4">
      <c r="A196" s="22">
        <v>4</v>
      </c>
      <c r="B196" s="27" t="s">
        <v>222</v>
      </c>
      <c r="C196" s="30">
        <v>1389.7793472741</v>
      </c>
      <c r="D196" s="30">
        <v>155.14007178009999</v>
      </c>
      <c r="E196" s="30">
        <v>68.270287710100007</v>
      </c>
      <c r="F196" s="30">
        <v>86.869784070000009</v>
      </c>
      <c r="G196" s="30">
        <v>974.03738824400011</v>
      </c>
      <c r="H196" s="30">
        <v>181.22021357999998</v>
      </c>
      <c r="I196" s="30">
        <v>122.26910182000002</v>
      </c>
      <c r="J196" s="30">
        <v>48.180790089999995</v>
      </c>
      <c r="K196" s="30">
        <v>12.640411</v>
      </c>
      <c r="L196" s="30">
        <v>34.601012860000004</v>
      </c>
      <c r="M196" s="30">
        <v>62.511407469999995</v>
      </c>
      <c r="N196" s="30">
        <v>29.033811800000002</v>
      </c>
      <c r="O196" s="30">
        <v>31.169521304</v>
      </c>
      <c r="P196" s="30">
        <v>48.445674539999999</v>
      </c>
      <c r="Q196" s="30">
        <v>56.166498979999993</v>
      </c>
      <c r="R196" s="30">
        <v>206.09658439</v>
      </c>
      <c r="S196" s="30">
        <v>32.768299999999996</v>
      </c>
      <c r="T196" s="30">
        <v>48.663934810000001</v>
      </c>
      <c r="U196" s="30">
        <v>54.265327499999991</v>
      </c>
      <c r="V196" s="30">
        <v>6.0047981000000004</v>
      </c>
      <c r="W196" s="30">
        <v>249.03749626200005</v>
      </c>
      <c r="X196" s="30">
        <v>0.79692882399999998</v>
      </c>
      <c r="Y196" s="30">
        <v>3.1627856099999998</v>
      </c>
      <c r="Z196" s="30">
        <v>26.199926699999999</v>
      </c>
      <c r="AA196" s="30">
        <v>38.990685300000003</v>
      </c>
      <c r="AB196" s="30">
        <v>73.459711299999995</v>
      </c>
      <c r="AC196" s="30">
        <v>14.791727300000002</v>
      </c>
      <c r="AD196" s="30">
        <v>41.238801930000001</v>
      </c>
      <c r="AE196" s="30">
        <v>5.0027236160000008</v>
      </c>
      <c r="AF196" s="30">
        <v>4.5922729999999996</v>
      </c>
      <c r="AG196" s="30">
        <v>4.6186413999999996</v>
      </c>
      <c r="AH196" s="30">
        <v>19.49043047</v>
      </c>
      <c r="AI196" s="30">
        <v>15.87995604</v>
      </c>
    </row>
    <row r="197" spans="1:35" hidden="1" outlineLevel="3" x14ac:dyDescent="0.4">
      <c r="A197" s="22">
        <v>4</v>
      </c>
      <c r="B197" s="27" t="s">
        <v>223</v>
      </c>
      <c r="C197" s="30">
        <v>3009.1248741859999</v>
      </c>
      <c r="D197" s="30">
        <v>254.99683336700002</v>
      </c>
      <c r="E197" s="30">
        <v>126.240281857</v>
      </c>
      <c r="F197" s="30">
        <v>128.75655150999998</v>
      </c>
      <c r="G197" s="30">
        <v>2024.9219447900007</v>
      </c>
      <c r="H197" s="30">
        <v>304.95500552000004</v>
      </c>
      <c r="I197" s="30">
        <v>269.81083692999999</v>
      </c>
      <c r="J197" s="30">
        <v>187.14238879000007</v>
      </c>
      <c r="K197" s="30">
        <v>19.989538699999997</v>
      </c>
      <c r="L197" s="30">
        <v>39.531950409999993</v>
      </c>
      <c r="M197" s="30">
        <v>98.522810579999998</v>
      </c>
      <c r="N197" s="30">
        <v>58.108582799999994</v>
      </c>
      <c r="O197" s="30">
        <v>44.133299999999998</v>
      </c>
      <c r="P197" s="30">
        <v>97.032905490000005</v>
      </c>
      <c r="Q197" s="30">
        <v>114.70474647</v>
      </c>
      <c r="R197" s="30">
        <v>507.35368091999999</v>
      </c>
      <c r="S197" s="30">
        <v>44.655859700000001</v>
      </c>
      <c r="T197" s="30">
        <v>119.85502298000002</v>
      </c>
      <c r="U197" s="30">
        <v>112.14537029999998</v>
      </c>
      <c r="V197" s="30">
        <v>6.9799451999999995</v>
      </c>
      <c r="W197" s="30">
        <v>717.00153676000002</v>
      </c>
      <c r="X197" s="30">
        <v>0.93325746599999992</v>
      </c>
      <c r="Y197" s="30">
        <v>5.2674405800000006</v>
      </c>
      <c r="Z197" s="30">
        <v>72.623609130000006</v>
      </c>
      <c r="AA197" s="30">
        <v>69.138039599999999</v>
      </c>
      <c r="AB197" s="30">
        <v>402.98851690000009</v>
      </c>
      <c r="AC197" s="30">
        <v>24.531420199999999</v>
      </c>
      <c r="AD197" s="30">
        <v>56.061003350000007</v>
      </c>
      <c r="AE197" s="30">
        <v>6.1581151609999996</v>
      </c>
      <c r="AF197" s="30">
        <v>7.1961674600000007</v>
      </c>
      <c r="AG197" s="30">
        <v>5.8227259</v>
      </c>
      <c r="AH197" s="30">
        <v>21.903369980000001</v>
      </c>
      <c r="AI197" s="30">
        <v>43.523900050000002</v>
      </c>
    </row>
    <row r="198" spans="1:35" x14ac:dyDescent="0.4">
      <c r="A198" s="22">
        <v>1</v>
      </c>
      <c r="B198" s="28" t="s">
        <v>224</v>
      </c>
      <c r="C198" s="35">
        <v>1140366.0816446859</v>
      </c>
      <c r="D198" s="35">
        <v>33375.697285826092</v>
      </c>
      <c r="E198" s="35">
        <v>21036.901387596095</v>
      </c>
      <c r="F198" s="35">
        <v>12338.795898230001</v>
      </c>
      <c r="G198" s="35">
        <v>981140.97286134341</v>
      </c>
      <c r="H198" s="35">
        <v>48040.66525165402</v>
      </c>
      <c r="I198" s="35">
        <v>62282.77464993998</v>
      </c>
      <c r="J198" s="35">
        <v>24692.813317610002</v>
      </c>
      <c r="K198" s="35">
        <v>6887.9579882600001</v>
      </c>
      <c r="L198" s="35">
        <v>80687.078257209971</v>
      </c>
      <c r="M198" s="35">
        <v>54408.987403569998</v>
      </c>
      <c r="N198" s="35">
        <v>23872.162650770002</v>
      </c>
      <c r="O198" s="35">
        <v>18116.706914828992</v>
      </c>
      <c r="P198" s="35">
        <v>112508.09959668998</v>
      </c>
      <c r="Q198" s="35">
        <v>74695.404765519997</v>
      </c>
      <c r="R198" s="35">
        <v>332356.49256253999</v>
      </c>
      <c r="S198" s="35">
        <v>21148.936291600003</v>
      </c>
      <c r="T198" s="35">
        <v>50188.362529339996</v>
      </c>
      <c r="U198" s="35">
        <v>67369.308732689999</v>
      </c>
      <c r="V198" s="35">
        <v>3885.2219491199999</v>
      </c>
      <c r="W198" s="35">
        <v>125370.87513419085</v>
      </c>
      <c r="X198" s="35">
        <v>175.56881281989999</v>
      </c>
      <c r="Y198" s="35">
        <v>5783.3529674150004</v>
      </c>
      <c r="Z198" s="35">
        <v>23334.239371169995</v>
      </c>
      <c r="AA198" s="35">
        <v>10579.73283805</v>
      </c>
      <c r="AB198" s="35">
        <v>43952.749064159994</v>
      </c>
      <c r="AC198" s="35">
        <v>6070.9266253699998</v>
      </c>
      <c r="AD198" s="35">
        <v>22302.532091230005</v>
      </c>
      <c r="AE198" s="35">
        <v>673.28181701999983</v>
      </c>
      <c r="AF198" s="35">
        <v>1103.75299255</v>
      </c>
      <c r="AG198" s="35">
        <v>1506.93969442</v>
      </c>
      <c r="AH198" s="35">
        <v>2521.7230464400004</v>
      </c>
      <c r="AI198" s="35">
        <v>7312.4650192800009</v>
      </c>
    </row>
    <row r="199" spans="1:35" outlineLevel="1" collapsed="1" x14ac:dyDescent="0.4">
      <c r="A199" s="22">
        <v>2</v>
      </c>
      <c r="B199" s="25" t="s">
        <v>225</v>
      </c>
      <c r="C199" s="33">
        <v>11751.668479608004</v>
      </c>
      <c r="D199" s="33">
        <v>1088.461025869</v>
      </c>
      <c r="E199" s="33">
        <v>453.79387544899998</v>
      </c>
      <c r="F199" s="33">
        <v>634.66715041999998</v>
      </c>
      <c r="G199" s="33">
        <v>8744.073738750003</v>
      </c>
      <c r="H199" s="33">
        <v>742.55054605999999</v>
      </c>
      <c r="I199" s="33">
        <v>1185.1850695600001</v>
      </c>
      <c r="J199" s="33">
        <v>405.32697943999995</v>
      </c>
      <c r="K199" s="33">
        <v>106.0762782</v>
      </c>
      <c r="L199" s="33">
        <v>366.60804639999998</v>
      </c>
      <c r="M199" s="33">
        <v>529.32234719999997</v>
      </c>
      <c r="N199" s="33">
        <v>247.94349490000002</v>
      </c>
      <c r="O199" s="33">
        <v>234.79284387000001</v>
      </c>
      <c r="P199" s="33">
        <v>493.29265320999997</v>
      </c>
      <c r="Q199" s="33">
        <v>581.89489665000008</v>
      </c>
      <c r="R199" s="33">
        <v>2415.5707626200006</v>
      </c>
      <c r="S199" s="33">
        <v>297.9863125</v>
      </c>
      <c r="T199" s="33">
        <v>497.46598104000003</v>
      </c>
      <c r="U199" s="33">
        <v>593.15218240000013</v>
      </c>
      <c r="V199" s="33">
        <v>46.905344700000001</v>
      </c>
      <c r="W199" s="33">
        <v>1843.9949750979999</v>
      </c>
      <c r="X199" s="33">
        <v>5.469179872999999</v>
      </c>
      <c r="Y199" s="33">
        <v>31.665610140000002</v>
      </c>
      <c r="Z199" s="33">
        <v>225.68281923999999</v>
      </c>
      <c r="AA199" s="33">
        <v>222.60424950000004</v>
      </c>
      <c r="AB199" s="33">
        <v>560.12035109999999</v>
      </c>
      <c r="AC199" s="33">
        <v>103.1737825</v>
      </c>
      <c r="AD199" s="33">
        <v>327.90887626999995</v>
      </c>
      <c r="AE199" s="33">
        <v>39.761873862000002</v>
      </c>
      <c r="AF199" s="33">
        <v>30.969908440000001</v>
      </c>
      <c r="AG199" s="33">
        <v>35.415426220000001</v>
      </c>
      <c r="AH199" s="33">
        <v>132.11628641999999</v>
      </c>
      <c r="AI199" s="33">
        <v>123.15153484000001</v>
      </c>
    </row>
    <row r="200" spans="1:35" hidden="1" outlineLevel="3" x14ac:dyDescent="0.4">
      <c r="A200" s="22">
        <v>4</v>
      </c>
      <c r="B200" s="27" t="s">
        <v>226</v>
      </c>
      <c r="C200" s="30">
        <v>1414.2041488133</v>
      </c>
      <c r="D200" s="30">
        <v>132.21190252229997</v>
      </c>
      <c r="E200" s="30">
        <v>60.268352432300006</v>
      </c>
      <c r="F200" s="30">
        <v>71.943550090000002</v>
      </c>
      <c r="G200" s="30">
        <v>1039.8941382299997</v>
      </c>
      <c r="H200" s="30">
        <v>107.99805022</v>
      </c>
      <c r="I200" s="30">
        <v>157.03079549</v>
      </c>
      <c r="J200" s="30">
        <v>56.054132470000006</v>
      </c>
      <c r="K200" s="30">
        <v>13.1313829</v>
      </c>
      <c r="L200" s="30">
        <v>31.628694430000003</v>
      </c>
      <c r="M200" s="30">
        <v>62.005881339999995</v>
      </c>
      <c r="N200" s="30">
        <v>28.841847700000002</v>
      </c>
      <c r="O200" s="30">
        <v>29.291010790000001</v>
      </c>
      <c r="P200" s="30">
        <v>67.653711020000003</v>
      </c>
      <c r="Q200" s="30">
        <v>71.951631050000003</v>
      </c>
      <c r="R200" s="30">
        <v>251.36292842</v>
      </c>
      <c r="S200" s="30">
        <v>34.016144500000003</v>
      </c>
      <c r="T200" s="30">
        <v>55.101101900000003</v>
      </c>
      <c r="U200" s="30">
        <v>68.523675300000008</v>
      </c>
      <c r="V200" s="30">
        <v>5.3031506999999998</v>
      </c>
      <c r="W200" s="30">
        <v>232.79843145199999</v>
      </c>
      <c r="X200" s="30">
        <v>0.72434115200000004</v>
      </c>
      <c r="Y200" s="30">
        <v>4.4656193599999998</v>
      </c>
      <c r="Z200" s="30">
        <v>32.443488909999999</v>
      </c>
      <c r="AA200" s="30">
        <v>31.296815699999996</v>
      </c>
      <c r="AB200" s="30">
        <v>67.873282700000004</v>
      </c>
      <c r="AC200" s="30">
        <v>13.3112178</v>
      </c>
      <c r="AD200" s="30">
        <v>39.668833399999997</v>
      </c>
      <c r="AE200" s="30">
        <v>3.9522462489999999</v>
      </c>
      <c r="AF200" s="30">
        <v>3.9971475700000005</v>
      </c>
      <c r="AG200" s="30">
        <v>4.5006640900000008</v>
      </c>
      <c r="AH200" s="30">
        <v>16.061489779999999</v>
      </c>
      <c r="AI200" s="30">
        <v>13.862498990000001</v>
      </c>
    </row>
    <row r="201" spans="1:35" hidden="1" outlineLevel="3" x14ac:dyDescent="0.4">
      <c r="A201" s="22">
        <v>4</v>
      </c>
      <c r="B201" s="27" t="s">
        <v>227</v>
      </c>
      <c r="C201" s="30">
        <v>2351.9046198680007</v>
      </c>
      <c r="D201" s="30">
        <v>176.63163969999997</v>
      </c>
      <c r="E201" s="30">
        <v>74.415095559999997</v>
      </c>
      <c r="F201" s="30">
        <v>102.21654414</v>
      </c>
      <c r="G201" s="30">
        <v>1808.7788114399998</v>
      </c>
      <c r="H201" s="30">
        <v>131.32019982</v>
      </c>
      <c r="I201" s="30">
        <v>203.54505578000004</v>
      </c>
      <c r="J201" s="30">
        <v>85.312547100000018</v>
      </c>
      <c r="K201" s="30">
        <v>22.6623269</v>
      </c>
      <c r="L201" s="30">
        <v>74.073947090000004</v>
      </c>
      <c r="M201" s="30">
        <v>106.28305432000001</v>
      </c>
      <c r="N201" s="30">
        <v>50.997952600000012</v>
      </c>
      <c r="O201" s="30">
        <v>43.581684630000005</v>
      </c>
      <c r="P201" s="30">
        <v>93.547723779999998</v>
      </c>
      <c r="Q201" s="30">
        <v>121.31435287000001</v>
      </c>
      <c r="R201" s="30">
        <v>566.4150108</v>
      </c>
      <c r="S201" s="30">
        <v>71.578114400000004</v>
      </c>
      <c r="T201" s="30">
        <v>102.65480075000001</v>
      </c>
      <c r="U201" s="30">
        <v>127.51275030000001</v>
      </c>
      <c r="V201" s="30">
        <v>7.9792902999999997</v>
      </c>
      <c r="W201" s="30">
        <v>354.68508552700001</v>
      </c>
      <c r="X201" s="30">
        <v>0.93302700199999999</v>
      </c>
      <c r="Y201" s="30">
        <v>6.0874152800000001</v>
      </c>
      <c r="Z201" s="30">
        <v>44.300656190000005</v>
      </c>
      <c r="AA201" s="30">
        <v>40.108320800000001</v>
      </c>
      <c r="AB201" s="30">
        <v>111.41981680000001</v>
      </c>
      <c r="AC201" s="30">
        <v>19.0616442</v>
      </c>
      <c r="AD201" s="30">
        <v>65.388626989999992</v>
      </c>
      <c r="AE201" s="30">
        <v>6.6402512890000001</v>
      </c>
      <c r="AF201" s="30">
        <v>5.8583287000000004</v>
      </c>
      <c r="AG201" s="30">
        <v>6.5042600000000004</v>
      </c>
      <c r="AH201" s="30">
        <v>23.424263889999999</v>
      </c>
      <c r="AI201" s="30">
        <v>24.116081360000003</v>
      </c>
    </row>
    <row r="202" spans="1:35" hidden="1" outlineLevel="3" x14ac:dyDescent="0.4">
      <c r="A202" s="22">
        <v>4</v>
      </c>
      <c r="B202" s="27" t="s">
        <v>228</v>
      </c>
      <c r="C202" s="30">
        <v>5210.6201522020001</v>
      </c>
      <c r="D202" s="30">
        <v>373.63503691799997</v>
      </c>
      <c r="E202" s="30">
        <v>161.81072653799998</v>
      </c>
      <c r="F202" s="30">
        <v>211.82431038000001</v>
      </c>
      <c r="G202" s="30">
        <v>4064.7592543300002</v>
      </c>
      <c r="H202" s="30">
        <v>283.97955028000007</v>
      </c>
      <c r="I202" s="30">
        <v>556.76595000000009</v>
      </c>
      <c r="J202" s="30">
        <v>161.42039062000001</v>
      </c>
      <c r="K202" s="30">
        <v>44.699157299999996</v>
      </c>
      <c r="L202" s="30">
        <v>212.04826879999999</v>
      </c>
      <c r="M202" s="30">
        <v>236.65978305000002</v>
      </c>
      <c r="N202" s="30">
        <v>106.7081582</v>
      </c>
      <c r="O202" s="30">
        <v>94.258777590000008</v>
      </c>
      <c r="P202" s="30">
        <v>232.35613299999997</v>
      </c>
      <c r="Q202" s="30">
        <v>272.4148634</v>
      </c>
      <c r="R202" s="30">
        <v>1200.5518268999999</v>
      </c>
      <c r="S202" s="30">
        <v>122.6669176</v>
      </c>
      <c r="T202" s="30">
        <v>239.65775599</v>
      </c>
      <c r="U202" s="30">
        <v>281.75238519999999</v>
      </c>
      <c r="V202" s="30">
        <v>18.819336400000001</v>
      </c>
      <c r="W202" s="30">
        <v>747.34336314200016</v>
      </c>
      <c r="X202" s="30">
        <v>2.0295538719999997</v>
      </c>
      <c r="Y202" s="30">
        <v>14.812335909999998</v>
      </c>
      <c r="Z202" s="30">
        <v>95.050041570000005</v>
      </c>
      <c r="AA202" s="30">
        <v>86.310083800000001</v>
      </c>
      <c r="AB202" s="30">
        <v>235.02785680000002</v>
      </c>
      <c r="AC202" s="30">
        <v>39.576082799999995</v>
      </c>
      <c r="AD202" s="30">
        <v>137.34233673</v>
      </c>
      <c r="AE202" s="30">
        <v>13.75842638</v>
      </c>
      <c r="AF202" s="30">
        <v>12.152201799999998</v>
      </c>
      <c r="AG202" s="30">
        <v>14.180264099999999</v>
      </c>
      <c r="AH202" s="30">
        <v>45.266971800000007</v>
      </c>
      <c r="AI202" s="30">
        <v>49.418506229999998</v>
      </c>
    </row>
    <row r="203" spans="1:35" hidden="1" outlineLevel="3" x14ac:dyDescent="0.4">
      <c r="A203" s="22">
        <v>4</v>
      </c>
      <c r="B203" s="27" t="s">
        <v>229</v>
      </c>
      <c r="C203" s="30">
        <v>1477.0042573074002</v>
      </c>
      <c r="D203" s="30">
        <v>222.06494500139999</v>
      </c>
      <c r="E203" s="30">
        <v>83.902497871399987</v>
      </c>
      <c r="F203" s="30">
        <v>138.16244713</v>
      </c>
      <c r="G203" s="30">
        <v>969.6644230600001</v>
      </c>
      <c r="H203" s="30">
        <v>114.86557719999999</v>
      </c>
      <c r="I203" s="30">
        <v>143.01313626999999</v>
      </c>
      <c r="J203" s="30">
        <v>54.832164460000001</v>
      </c>
      <c r="K203" s="30">
        <v>13.3044425</v>
      </c>
      <c r="L203" s="30">
        <v>26.139684849999998</v>
      </c>
      <c r="M203" s="30">
        <v>65.527277929999997</v>
      </c>
      <c r="N203" s="30">
        <v>32.416297200000002</v>
      </c>
      <c r="O203" s="30">
        <v>35.981317670000003</v>
      </c>
      <c r="P203" s="30">
        <v>52.760587110000003</v>
      </c>
      <c r="Q203" s="30">
        <v>61.329669640000013</v>
      </c>
      <c r="R203" s="30">
        <v>210.5391673</v>
      </c>
      <c r="S203" s="30">
        <v>36.743979200000005</v>
      </c>
      <c r="T203" s="30">
        <v>52.848949929999996</v>
      </c>
      <c r="U203" s="30">
        <v>61.380785900000006</v>
      </c>
      <c r="V203" s="30">
        <v>7.9813858999999994</v>
      </c>
      <c r="W203" s="30">
        <v>269.570990564</v>
      </c>
      <c r="X203" s="30">
        <v>0.94348124899999997</v>
      </c>
      <c r="Y203" s="30">
        <v>3.3101313499999998</v>
      </c>
      <c r="Z203" s="30">
        <v>28.499881299999998</v>
      </c>
      <c r="AA203" s="30">
        <v>34.306336100000003</v>
      </c>
      <c r="AB203" s="30">
        <v>76.838794000000007</v>
      </c>
      <c r="AC203" s="30">
        <v>16.483858700000003</v>
      </c>
      <c r="AD203" s="30">
        <v>45.258733599999999</v>
      </c>
      <c r="AE203" s="30">
        <v>8.4786194100000021</v>
      </c>
      <c r="AF203" s="30">
        <v>4.6173536999999998</v>
      </c>
      <c r="AG203" s="30">
        <v>5.3904995500000004</v>
      </c>
      <c r="AH203" s="30">
        <v>25.218588780000001</v>
      </c>
      <c r="AI203" s="30">
        <v>19.112145129999998</v>
      </c>
    </row>
    <row r="204" spans="1:35" hidden="1" outlineLevel="3" x14ac:dyDescent="0.4">
      <c r="A204" s="22">
        <v>4</v>
      </c>
      <c r="B204" s="27" t="s">
        <v>230</v>
      </c>
      <c r="C204" s="30">
        <v>1297.9353014173003</v>
      </c>
      <c r="D204" s="30">
        <v>183.91750172729996</v>
      </c>
      <c r="E204" s="30">
        <v>73.397203047299996</v>
      </c>
      <c r="F204" s="30">
        <v>110.52029868</v>
      </c>
      <c r="G204" s="30">
        <v>860.97711169000013</v>
      </c>
      <c r="H204" s="30">
        <v>104.38716854</v>
      </c>
      <c r="I204" s="30">
        <v>124.83013202000001</v>
      </c>
      <c r="J204" s="30">
        <v>47.70774479</v>
      </c>
      <c r="K204" s="30">
        <v>12.278968599999999</v>
      </c>
      <c r="L204" s="30">
        <v>22.717451229999998</v>
      </c>
      <c r="M204" s="30">
        <v>58.846350559999998</v>
      </c>
      <c r="N204" s="30">
        <v>28.979239200000006</v>
      </c>
      <c r="O204" s="30">
        <v>31.680053190000002</v>
      </c>
      <c r="P204" s="30">
        <v>46.9744983</v>
      </c>
      <c r="Q204" s="30">
        <v>54.88437969000001</v>
      </c>
      <c r="R204" s="30">
        <v>186.70182920000005</v>
      </c>
      <c r="S204" s="30">
        <v>32.981156800000001</v>
      </c>
      <c r="T204" s="30">
        <v>47.203372469999998</v>
      </c>
      <c r="U204" s="30">
        <v>53.982585699999994</v>
      </c>
      <c r="V204" s="30">
        <v>6.8221813999999998</v>
      </c>
      <c r="W204" s="30">
        <v>239.59710441299998</v>
      </c>
      <c r="X204" s="30">
        <v>0.83877659800000015</v>
      </c>
      <c r="Y204" s="30">
        <v>2.9901082400000001</v>
      </c>
      <c r="Z204" s="30">
        <v>25.38875127</v>
      </c>
      <c r="AA204" s="30">
        <v>30.5826931</v>
      </c>
      <c r="AB204" s="30">
        <v>68.960600799999995</v>
      </c>
      <c r="AC204" s="30">
        <v>14.740979000000001</v>
      </c>
      <c r="AD204" s="30">
        <v>40.250345550000006</v>
      </c>
      <c r="AE204" s="30">
        <v>6.932330534000001</v>
      </c>
      <c r="AF204" s="30">
        <v>4.3448766699999997</v>
      </c>
      <c r="AG204" s="30">
        <v>4.8397384800000003</v>
      </c>
      <c r="AH204" s="30">
        <v>22.144972170000003</v>
      </c>
      <c r="AI204" s="30">
        <v>16.642303130000002</v>
      </c>
    </row>
    <row r="205" spans="1:35" outlineLevel="1" collapsed="1" x14ac:dyDescent="0.4">
      <c r="A205" s="22">
        <v>2</v>
      </c>
      <c r="B205" s="25" t="s">
        <v>231</v>
      </c>
      <c r="C205" s="33">
        <v>1128614.4131650783</v>
      </c>
      <c r="D205" s="33">
        <v>32287.236259957092</v>
      </c>
      <c r="E205" s="33">
        <v>20583.107512147097</v>
      </c>
      <c r="F205" s="33">
        <v>11704.12874781</v>
      </c>
      <c r="G205" s="33">
        <v>972396.89912259346</v>
      </c>
      <c r="H205" s="33">
        <v>47298.114705594002</v>
      </c>
      <c r="I205" s="33">
        <v>61097.589580379994</v>
      </c>
      <c r="J205" s="33">
        <v>24287.486338170002</v>
      </c>
      <c r="K205" s="33">
        <v>6781.8817100599999</v>
      </c>
      <c r="L205" s="33">
        <v>80320.470210809974</v>
      </c>
      <c r="M205" s="33">
        <v>53879.66505637001</v>
      </c>
      <c r="N205" s="33">
        <v>23624.219155870003</v>
      </c>
      <c r="O205" s="33">
        <v>17881.914070958992</v>
      </c>
      <c r="P205" s="33">
        <v>112014.80694347997</v>
      </c>
      <c r="Q205" s="33">
        <v>74113.509868870009</v>
      </c>
      <c r="R205" s="33">
        <v>329940.92179992003</v>
      </c>
      <c r="S205" s="33">
        <v>20850.949979100005</v>
      </c>
      <c r="T205" s="33">
        <v>49690.896548299992</v>
      </c>
      <c r="U205" s="33">
        <v>66776.156550290005</v>
      </c>
      <c r="V205" s="33">
        <v>3838.3166044199997</v>
      </c>
      <c r="W205" s="33">
        <v>123526.88015909285</v>
      </c>
      <c r="X205" s="33">
        <v>170.09963294690002</v>
      </c>
      <c r="Y205" s="33">
        <v>5751.687357275001</v>
      </c>
      <c r="Z205" s="33">
        <v>23108.556551929996</v>
      </c>
      <c r="AA205" s="33">
        <v>10357.128588550002</v>
      </c>
      <c r="AB205" s="33">
        <v>43392.628713060003</v>
      </c>
      <c r="AC205" s="33">
        <v>5967.7528428699998</v>
      </c>
      <c r="AD205" s="33">
        <v>21974.623214960007</v>
      </c>
      <c r="AE205" s="33">
        <v>633.51994315799993</v>
      </c>
      <c r="AF205" s="33">
        <v>1072.7830841100001</v>
      </c>
      <c r="AG205" s="33">
        <v>1471.5242682000001</v>
      </c>
      <c r="AH205" s="33">
        <v>2389.6067600199999</v>
      </c>
      <c r="AI205" s="33">
        <v>7189.3134844400001</v>
      </c>
    </row>
    <row r="206" spans="1:35" hidden="1" outlineLevel="3" x14ac:dyDescent="0.4">
      <c r="A206" s="22">
        <v>4</v>
      </c>
      <c r="B206" s="27" t="s">
        <v>232</v>
      </c>
      <c r="C206" s="30">
        <v>1898.9959658246003</v>
      </c>
      <c r="D206" s="30">
        <v>152.21637131160003</v>
      </c>
      <c r="E206" s="30">
        <v>66.238751951599994</v>
      </c>
      <c r="F206" s="30">
        <v>85.977619360000006</v>
      </c>
      <c r="G206" s="30">
        <v>1447.2847738099997</v>
      </c>
      <c r="H206" s="30">
        <v>111.66747063</v>
      </c>
      <c r="I206" s="30">
        <v>140.97399102</v>
      </c>
      <c r="J206" s="30">
        <v>55.246583290000004</v>
      </c>
      <c r="K206" s="30">
        <v>16.345087400000001</v>
      </c>
      <c r="L206" s="30">
        <v>79.384076949999994</v>
      </c>
      <c r="M206" s="30">
        <v>89.56010517</v>
      </c>
      <c r="N206" s="30">
        <v>38.827976100000001</v>
      </c>
      <c r="O206" s="30">
        <v>39.168911130000005</v>
      </c>
      <c r="P206" s="30">
        <v>92.336603910000008</v>
      </c>
      <c r="Q206" s="30">
        <v>96.077087689999999</v>
      </c>
      <c r="R206" s="30">
        <v>426.42985445999994</v>
      </c>
      <c r="S206" s="30">
        <v>45.914079399999991</v>
      </c>
      <c r="T206" s="30">
        <v>86.198150459999994</v>
      </c>
      <c r="U206" s="30">
        <v>121.73280249999999</v>
      </c>
      <c r="V206" s="30">
        <v>7.4219936999999998</v>
      </c>
      <c r="W206" s="30">
        <v>289.13747780699993</v>
      </c>
      <c r="X206" s="30">
        <v>0.80128931700000006</v>
      </c>
      <c r="Y206" s="30">
        <v>5.2683280200000002</v>
      </c>
      <c r="Z206" s="30">
        <v>37.822797110000003</v>
      </c>
      <c r="AA206" s="30">
        <v>32.491036999999999</v>
      </c>
      <c r="AB206" s="30">
        <v>90.405795499999996</v>
      </c>
      <c r="AC206" s="30">
        <v>16.336414099999999</v>
      </c>
      <c r="AD206" s="30">
        <v>52.846608549999999</v>
      </c>
      <c r="AE206" s="30">
        <v>5.3595120969999988</v>
      </c>
      <c r="AF206" s="30">
        <v>4.6650908600000003</v>
      </c>
      <c r="AG206" s="30">
        <v>5.1529044299999995</v>
      </c>
      <c r="AH206" s="30">
        <v>18.802925760000001</v>
      </c>
      <c r="AI206" s="30">
        <v>18.44525251</v>
      </c>
    </row>
    <row r="207" spans="1:35" hidden="1" outlineLevel="3" x14ac:dyDescent="0.4">
      <c r="A207" s="22">
        <v>4</v>
      </c>
      <c r="B207" s="27" t="s">
        <v>233</v>
      </c>
      <c r="C207" s="30">
        <v>3491.7231017869995</v>
      </c>
      <c r="D207" s="30">
        <v>184.72357947399999</v>
      </c>
      <c r="E207" s="30">
        <v>90.783357143999993</v>
      </c>
      <c r="F207" s="30">
        <v>93.940222329999997</v>
      </c>
      <c r="G207" s="30">
        <v>2425.8474557300001</v>
      </c>
      <c r="H207" s="30">
        <v>182.90757968</v>
      </c>
      <c r="I207" s="30">
        <v>213.09024580000002</v>
      </c>
      <c r="J207" s="30">
        <v>88.817709619999988</v>
      </c>
      <c r="K207" s="30">
        <v>27.134727600000002</v>
      </c>
      <c r="L207" s="30">
        <v>319.59663483000008</v>
      </c>
      <c r="M207" s="30">
        <v>241.47936349000003</v>
      </c>
      <c r="N207" s="30">
        <v>61.979148999999992</v>
      </c>
      <c r="O207" s="30">
        <v>57.582551670000001</v>
      </c>
      <c r="P207" s="30">
        <v>109.56725879000001</v>
      </c>
      <c r="Q207" s="30">
        <v>141.80971389000001</v>
      </c>
      <c r="R207" s="30">
        <v>670.80737230000011</v>
      </c>
      <c r="S207" s="30">
        <v>73.145505299999996</v>
      </c>
      <c r="T207" s="30">
        <v>108.71281895999999</v>
      </c>
      <c r="U207" s="30">
        <v>117.62806020000001</v>
      </c>
      <c r="V207" s="30">
        <v>11.588764599999999</v>
      </c>
      <c r="W207" s="30">
        <v>870.12749159500004</v>
      </c>
      <c r="X207" s="30">
        <v>1.104781038</v>
      </c>
      <c r="Y207" s="30">
        <v>9.4450424099999992</v>
      </c>
      <c r="Z207" s="30">
        <v>108.21986846999999</v>
      </c>
      <c r="AA207" s="30">
        <v>57.290109399999992</v>
      </c>
      <c r="AB207" s="30">
        <v>404.85315970000005</v>
      </c>
      <c r="AC207" s="30">
        <v>37.436491600000004</v>
      </c>
      <c r="AD207" s="30">
        <v>171.78581603000001</v>
      </c>
      <c r="AE207" s="30">
        <v>5.4768561709999997</v>
      </c>
      <c r="AF207" s="30">
        <v>9.4124917000000003</v>
      </c>
      <c r="AG207" s="30">
        <v>9.0358815999999997</v>
      </c>
      <c r="AH207" s="30">
        <v>27.140579200000005</v>
      </c>
      <c r="AI207" s="30">
        <v>28.12013666</v>
      </c>
    </row>
    <row r="208" spans="1:35" hidden="1" outlineLevel="3" x14ac:dyDescent="0.4">
      <c r="A208" s="22">
        <v>4</v>
      </c>
      <c r="B208" s="27" t="s">
        <v>234</v>
      </c>
      <c r="C208" s="30">
        <v>1166.3047488640004</v>
      </c>
      <c r="D208" s="30">
        <v>64.934009764999999</v>
      </c>
      <c r="E208" s="30">
        <v>35.922753774999997</v>
      </c>
      <c r="F208" s="30">
        <v>29.011255990000002</v>
      </c>
      <c r="G208" s="30">
        <v>942.06268805000013</v>
      </c>
      <c r="H208" s="30">
        <v>68.297081867000003</v>
      </c>
      <c r="I208" s="30">
        <v>87.431536710000003</v>
      </c>
      <c r="J208" s="30">
        <v>32.480255409999998</v>
      </c>
      <c r="K208" s="30">
        <v>10.293304620000001</v>
      </c>
      <c r="L208" s="30">
        <v>56.752099129999991</v>
      </c>
      <c r="M208" s="30">
        <v>67.946074499999995</v>
      </c>
      <c r="N208" s="30">
        <v>37.943868680000008</v>
      </c>
      <c r="O208" s="30">
        <v>22.837176013000001</v>
      </c>
      <c r="P208" s="30">
        <v>67.192314519999996</v>
      </c>
      <c r="Q208" s="30">
        <v>61.778795449999997</v>
      </c>
      <c r="R208" s="30">
        <v>288.61848369000001</v>
      </c>
      <c r="S208" s="30">
        <v>26.422896699999995</v>
      </c>
      <c r="T208" s="30">
        <v>51.596312319999996</v>
      </c>
      <c r="U208" s="30">
        <v>58.054981120000001</v>
      </c>
      <c r="V208" s="30">
        <v>4.4175073199999995</v>
      </c>
      <c r="W208" s="30">
        <v>155.49100450299994</v>
      </c>
      <c r="X208" s="30">
        <v>0.36943014699999999</v>
      </c>
      <c r="Y208" s="30">
        <v>3.9567906399999999</v>
      </c>
      <c r="Z208" s="30">
        <v>23.780920079999998</v>
      </c>
      <c r="AA208" s="30">
        <v>16.732658149999999</v>
      </c>
      <c r="AB208" s="30">
        <v>50.946025730000002</v>
      </c>
      <c r="AC208" s="30">
        <v>7.5918704300000002</v>
      </c>
      <c r="AD208" s="30">
        <v>28.178856840000002</v>
      </c>
      <c r="AE208" s="30">
        <v>1.5350122509999999</v>
      </c>
      <c r="AF208" s="30">
        <v>2.1791030999999998</v>
      </c>
      <c r="AG208" s="30">
        <v>2.6786059500000001</v>
      </c>
      <c r="AH208" s="30">
        <v>7.6765901700000008</v>
      </c>
      <c r="AI208" s="30">
        <v>9.5792542699999998</v>
      </c>
    </row>
    <row r="209" spans="1:35" hidden="1" outlineLevel="3" x14ac:dyDescent="0.4">
      <c r="A209" s="22">
        <v>4</v>
      </c>
      <c r="B209" s="27" t="s">
        <v>235</v>
      </c>
      <c r="C209" s="30">
        <v>6898.775671852999</v>
      </c>
      <c r="D209" s="30">
        <v>600.01781284999993</v>
      </c>
      <c r="E209" s="30">
        <v>290.67583457000001</v>
      </c>
      <c r="F209" s="30">
        <v>309.34197827999998</v>
      </c>
      <c r="G209" s="30">
        <v>5150.0520595999997</v>
      </c>
      <c r="H209" s="30">
        <v>445.69110490000003</v>
      </c>
      <c r="I209" s="30">
        <v>801.9839498</v>
      </c>
      <c r="J209" s="30">
        <v>198.19960629999997</v>
      </c>
      <c r="K209" s="30">
        <v>57.178237300000006</v>
      </c>
      <c r="L209" s="30">
        <v>280.17215469999996</v>
      </c>
      <c r="M209" s="30">
        <v>333.99781770000004</v>
      </c>
      <c r="N209" s="30">
        <v>134.83100480000002</v>
      </c>
      <c r="O209" s="30">
        <v>131.21682929999997</v>
      </c>
      <c r="P209" s="30">
        <v>247.93319120000001</v>
      </c>
      <c r="Q209" s="30">
        <v>281.63007979999998</v>
      </c>
      <c r="R209" s="30">
        <v>1442.8849527</v>
      </c>
      <c r="S209" s="30">
        <v>136.75861800000001</v>
      </c>
      <c r="T209" s="30">
        <v>260.51096140000004</v>
      </c>
      <c r="U209" s="30">
        <v>373.0398083</v>
      </c>
      <c r="V209" s="30">
        <v>24.023743400000001</v>
      </c>
      <c r="W209" s="30">
        <v>1113.0300518649999</v>
      </c>
      <c r="X209" s="30">
        <v>2.8022627150000003</v>
      </c>
      <c r="Y209" s="30">
        <v>18.021983880000001</v>
      </c>
      <c r="Z209" s="30">
        <v>181.8880307</v>
      </c>
      <c r="AA209" s="30">
        <v>130.7998005</v>
      </c>
      <c r="AB209" s="30">
        <v>349.23565290000005</v>
      </c>
      <c r="AC209" s="30">
        <v>70.980562300000003</v>
      </c>
      <c r="AD209" s="30">
        <v>186.58572160000003</v>
      </c>
      <c r="AE209" s="30">
        <v>15.93820077</v>
      </c>
      <c r="AF209" s="30">
        <v>15.312357200000003</v>
      </c>
      <c r="AG209" s="30">
        <v>19.349059799999999</v>
      </c>
      <c r="AH209" s="30">
        <v>63.610105700000005</v>
      </c>
      <c r="AI209" s="30">
        <v>55.930479699999999</v>
      </c>
    </row>
    <row r="210" spans="1:35" hidden="1" outlineLevel="3" x14ac:dyDescent="0.4">
      <c r="A210" s="22">
        <v>4</v>
      </c>
      <c r="B210" s="27" t="s">
        <v>236</v>
      </c>
      <c r="C210" s="30">
        <v>36926.243411340001</v>
      </c>
      <c r="D210" s="30">
        <v>1105.9379899400001</v>
      </c>
      <c r="E210" s="30">
        <v>557.84649483999988</v>
      </c>
      <c r="F210" s="30">
        <v>548.09149510000009</v>
      </c>
      <c r="G210" s="30">
        <v>31153.996004299992</v>
      </c>
      <c r="H210" s="30">
        <v>1293.4918997</v>
      </c>
      <c r="I210" s="30">
        <v>2075.9702496999998</v>
      </c>
      <c r="J210" s="30">
        <v>849.71362829999998</v>
      </c>
      <c r="K210" s="30">
        <v>252.51824700000003</v>
      </c>
      <c r="L210" s="30">
        <v>2744.118387</v>
      </c>
      <c r="M210" s="30">
        <v>1457.0088154</v>
      </c>
      <c r="N210" s="30">
        <v>590.40669700000001</v>
      </c>
      <c r="O210" s="30">
        <v>507.79980090000004</v>
      </c>
      <c r="P210" s="30">
        <v>2379.0855962999999</v>
      </c>
      <c r="Q210" s="30">
        <v>2741.7849289999995</v>
      </c>
      <c r="R210" s="30">
        <v>11659.1430891</v>
      </c>
      <c r="S210" s="30">
        <v>738.01622699999996</v>
      </c>
      <c r="T210" s="30">
        <v>1960.6426619000001</v>
      </c>
      <c r="U210" s="30">
        <v>1810.9066159999998</v>
      </c>
      <c r="V210" s="30">
        <v>93.389160000000004</v>
      </c>
      <c r="W210" s="30">
        <v>4616.9237116099994</v>
      </c>
      <c r="X210" s="30">
        <v>7.1147963600000006</v>
      </c>
      <c r="Y210" s="30">
        <v>151.5263764</v>
      </c>
      <c r="Z210" s="30">
        <v>1202.0461083999999</v>
      </c>
      <c r="AA210" s="30">
        <v>361.85030900000004</v>
      </c>
      <c r="AB210" s="30">
        <v>1488.5764139</v>
      </c>
      <c r="AC210" s="30">
        <v>168.65890899999999</v>
      </c>
      <c r="AD210" s="30">
        <v>737.99516979999987</v>
      </c>
      <c r="AE210" s="30">
        <v>33.895861340000003</v>
      </c>
      <c r="AF210" s="30">
        <v>45.245237000000003</v>
      </c>
      <c r="AG210" s="30">
        <v>61.807244699999998</v>
      </c>
      <c r="AH210" s="30">
        <v>129.45777480000001</v>
      </c>
      <c r="AI210" s="30">
        <v>224.75089240000003</v>
      </c>
    </row>
    <row r="211" spans="1:35" hidden="1" outlineLevel="3" x14ac:dyDescent="0.4">
      <c r="A211" s="22">
        <v>4</v>
      </c>
      <c r="B211" s="27" t="s">
        <v>237</v>
      </c>
      <c r="C211" s="30">
        <v>5011.3158935470001</v>
      </c>
      <c r="D211" s="30">
        <v>478.17477534</v>
      </c>
      <c r="E211" s="30">
        <v>214.44564871</v>
      </c>
      <c r="F211" s="30">
        <v>263.72912663</v>
      </c>
      <c r="G211" s="30">
        <v>3678.1288276900004</v>
      </c>
      <c r="H211" s="30">
        <v>342.21073222000001</v>
      </c>
      <c r="I211" s="30">
        <v>431.15247099999999</v>
      </c>
      <c r="J211" s="30">
        <v>177.81302390000002</v>
      </c>
      <c r="K211" s="30">
        <v>46.067286000000003</v>
      </c>
      <c r="L211" s="30">
        <v>126.8626127</v>
      </c>
      <c r="M211" s="30">
        <v>232.99085381</v>
      </c>
      <c r="N211" s="30">
        <v>107.8697774</v>
      </c>
      <c r="O211" s="30">
        <v>107.43342688</v>
      </c>
      <c r="P211" s="30">
        <v>223.54521340000002</v>
      </c>
      <c r="Q211" s="30">
        <v>239.6072231</v>
      </c>
      <c r="R211" s="30">
        <v>1033.9462351</v>
      </c>
      <c r="S211" s="30">
        <v>122.49108699999999</v>
      </c>
      <c r="T211" s="30">
        <v>210.54245658000002</v>
      </c>
      <c r="U211" s="30">
        <v>253.77566419999999</v>
      </c>
      <c r="V211" s="30">
        <v>21.820764400000002</v>
      </c>
      <c r="W211" s="30">
        <v>818.16288347399984</v>
      </c>
      <c r="X211" s="30">
        <v>2.6282868740000001</v>
      </c>
      <c r="Y211" s="30">
        <v>12.624719710000001</v>
      </c>
      <c r="Z211" s="30">
        <v>99.382819000000012</v>
      </c>
      <c r="AA211" s="30">
        <v>100.3240291</v>
      </c>
      <c r="AB211" s="30">
        <v>246.00588839999998</v>
      </c>
      <c r="AC211" s="30">
        <v>49.685253200000005</v>
      </c>
      <c r="AD211" s="30">
        <v>145.0578289</v>
      </c>
      <c r="AE211" s="30">
        <v>14.74502788</v>
      </c>
      <c r="AF211" s="30">
        <v>14.4139471</v>
      </c>
      <c r="AG211" s="30">
        <v>15.6499694</v>
      </c>
      <c r="AH211" s="30">
        <v>61.048700599999997</v>
      </c>
      <c r="AI211" s="30">
        <v>53.959969780000002</v>
      </c>
    </row>
    <row r="212" spans="1:35" hidden="1" outlineLevel="3" x14ac:dyDescent="0.4">
      <c r="A212" s="22">
        <v>4</v>
      </c>
      <c r="B212" s="27" t="s">
        <v>238</v>
      </c>
      <c r="C212" s="30">
        <v>489.75934852389992</v>
      </c>
      <c r="D212" s="30">
        <v>50.798800487499996</v>
      </c>
      <c r="E212" s="30">
        <v>26.301165147500001</v>
      </c>
      <c r="F212" s="30">
        <v>24.497635339999999</v>
      </c>
      <c r="G212" s="30">
        <v>343.46997796300002</v>
      </c>
      <c r="H212" s="30">
        <v>41.550294796999992</v>
      </c>
      <c r="I212" s="30">
        <v>47.838795380000001</v>
      </c>
      <c r="J212" s="30">
        <v>18.170270899999998</v>
      </c>
      <c r="K212" s="30">
        <v>5.1816949399999999</v>
      </c>
      <c r="L212" s="30">
        <v>9.2372598199999985</v>
      </c>
      <c r="M212" s="30">
        <v>23.918109650000002</v>
      </c>
      <c r="N212" s="30">
        <v>11.532745290000001</v>
      </c>
      <c r="O212" s="30">
        <v>12.270564736000001</v>
      </c>
      <c r="P212" s="30">
        <v>19.462113970000001</v>
      </c>
      <c r="Q212" s="30">
        <v>22.30626582</v>
      </c>
      <c r="R212" s="30">
        <v>76.02571798999999</v>
      </c>
      <c r="S212" s="30">
        <v>13.000488499999999</v>
      </c>
      <c r="T212" s="30">
        <v>19.2572726</v>
      </c>
      <c r="U212" s="30">
        <v>21.35368167</v>
      </c>
      <c r="V212" s="30">
        <v>2.3647019</v>
      </c>
      <c r="W212" s="30">
        <v>90.945055582900011</v>
      </c>
      <c r="X212" s="30">
        <v>0.33420683189999995</v>
      </c>
      <c r="Y212" s="30">
        <v>1.2319636349999998</v>
      </c>
      <c r="Z212" s="30">
        <v>9.9623623299999995</v>
      </c>
      <c r="AA212" s="30">
        <v>12.039499599999999</v>
      </c>
      <c r="AB212" s="30">
        <v>27.046590930000001</v>
      </c>
      <c r="AC212" s="30">
        <v>5.98866444</v>
      </c>
      <c r="AD212" s="30">
        <v>15.82164096</v>
      </c>
      <c r="AE212" s="30">
        <v>1.1605471950000001</v>
      </c>
      <c r="AF212" s="30">
        <v>1.7665052500000002</v>
      </c>
      <c r="AG212" s="30">
        <v>1.9117652999999999</v>
      </c>
      <c r="AH212" s="30">
        <v>7.5910632199999997</v>
      </c>
      <c r="AI212" s="30">
        <v>5.7737620900000008</v>
      </c>
    </row>
    <row r="213" spans="1:35" hidden="1" outlineLevel="3" x14ac:dyDescent="0.4">
      <c r="A213" s="22">
        <v>4</v>
      </c>
      <c r="B213" s="27" t="s">
        <v>239</v>
      </c>
      <c r="C213" s="30">
        <v>912743.51806965005</v>
      </c>
      <c r="D213" s="30">
        <v>24140.007945999998</v>
      </c>
      <c r="E213" s="30">
        <v>16421.016871399996</v>
      </c>
      <c r="F213" s="30">
        <v>7718.9910746000014</v>
      </c>
      <c r="G213" s="30">
        <v>795023.10717450012</v>
      </c>
      <c r="H213" s="30">
        <v>38812.347704</v>
      </c>
      <c r="I213" s="30">
        <v>46885.871894999997</v>
      </c>
      <c r="J213" s="30">
        <v>19265.2503493</v>
      </c>
      <c r="K213" s="30">
        <v>5551.5063500000006</v>
      </c>
      <c r="L213" s="30">
        <v>72154.201449199987</v>
      </c>
      <c r="M213" s="30">
        <v>45785.528208999996</v>
      </c>
      <c r="N213" s="30">
        <v>20413.989881999994</v>
      </c>
      <c r="O213" s="30">
        <v>15413.232889999999</v>
      </c>
      <c r="P213" s="30">
        <v>88674.222815000001</v>
      </c>
      <c r="Q213" s="30">
        <v>56534.395241999999</v>
      </c>
      <c r="R213" s="30">
        <v>270594.07991600002</v>
      </c>
      <c r="S213" s="30">
        <v>16744.814689999999</v>
      </c>
      <c r="T213" s="30">
        <v>39032.565603999996</v>
      </c>
      <c r="U213" s="30">
        <v>55913.193504000003</v>
      </c>
      <c r="V213" s="30">
        <v>3247.9066750000002</v>
      </c>
      <c r="W213" s="30">
        <v>93483.386879750004</v>
      </c>
      <c r="X213" s="30">
        <v>126.08580070000001</v>
      </c>
      <c r="Y213" s="30">
        <v>4538.178010900001</v>
      </c>
      <c r="Z213" s="30">
        <v>16968.2140201</v>
      </c>
      <c r="AA213" s="30">
        <v>7958.4428810000009</v>
      </c>
      <c r="AB213" s="30">
        <v>33427.232490300004</v>
      </c>
      <c r="AC213" s="30">
        <v>4168.1350899999998</v>
      </c>
      <c r="AD213" s="30">
        <v>16928.049919999998</v>
      </c>
      <c r="AE213" s="30">
        <v>425.45145421000007</v>
      </c>
      <c r="AF213" s="30">
        <v>778.0553900000001</v>
      </c>
      <c r="AG213" s="30">
        <v>1145.1923300000001</v>
      </c>
      <c r="AH213" s="30">
        <v>1547.7456420000001</v>
      </c>
      <c r="AI213" s="30">
        <v>5449.6572980000001</v>
      </c>
    </row>
    <row r="214" spans="1:35" hidden="1" outlineLevel="3" x14ac:dyDescent="0.4">
      <c r="A214" s="22">
        <v>4</v>
      </c>
      <c r="B214" s="27" t="s">
        <v>240</v>
      </c>
      <c r="C214" s="30">
        <v>2480.3458525959995</v>
      </c>
      <c r="D214" s="30">
        <v>206.71574605200001</v>
      </c>
      <c r="E214" s="30">
        <v>88.27545494200001</v>
      </c>
      <c r="F214" s="30">
        <v>118.44029111</v>
      </c>
      <c r="G214" s="30">
        <v>1905.9038885299997</v>
      </c>
      <c r="H214" s="30">
        <v>160.88575562999998</v>
      </c>
      <c r="I214" s="30">
        <v>353.47676949999999</v>
      </c>
      <c r="J214" s="30">
        <v>69.752601100000007</v>
      </c>
      <c r="K214" s="30">
        <v>19.737802299999998</v>
      </c>
      <c r="L214" s="30">
        <v>72.247550820000001</v>
      </c>
      <c r="M214" s="30">
        <v>100.14877019999999</v>
      </c>
      <c r="N214" s="30">
        <v>50.350361400000004</v>
      </c>
      <c r="O214" s="30">
        <v>46.416993199999993</v>
      </c>
      <c r="P214" s="30">
        <v>133.65526842</v>
      </c>
      <c r="Q214" s="30">
        <v>111.58600709999999</v>
      </c>
      <c r="R214" s="30">
        <v>501.04083979999996</v>
      </c>
      <c r="S214" s="30">
        <v>51.229768399999998</v>
      </c>
      <c r="T214" s="30">
        <v>93.169547260000002</v>
      </c>
      <c r="U214" s="30">
        <v>131.69110190000001</v>
      </c>
      <c r="V214" s="30">
        <v>10.514751499999999</v>
      </c>
      <c r="W214" s="30">
        <v>354.10073775599994</v>
      </c>
      <c r="X214" s="30">
        <v>1.0078599759999998</v>
      </c>
      <c r="Y214" s="30">
        <v>8.50627347</v>
      </c>
      <c r="Z214" s="30">
        <v>47.144069159999994</v>
      </c>
      <c r="AA214" s="30">
        <v>45.006304600000007</v>
      </c>
      <c r="AB214" s="30">
        <v>104.9734167</v>
      </c>
      <c r="AC214" s="30">
        <v>19.720341900000001</v>
      </c>
      <c r="AD214" s="30">
        <v>61.720581639999999</v>
      </c>
      <c r="AE214" s="30">
        <v>6.8294896400000003</v>
      </c>
      <c r="AF214" s="30">
        <v>5.5659672999999996</v>
      </c>
      <c r="AG214" s="30">
        <v>6.5133646199999999</v>
      </c>
      <c r="AH214" s="30">
        <v>24.635898900000001</v>
      </c>
      <c r="AI214" s="30">
        <v>21.495316189999997</v>
      </c>
    </row>
    <row r="215" spans="1:35" hidden="1" outlineLevel="3" x14ac:dyDescent="0.4">
      <c r="A215" s="22">
        <v>4</v>
      </c>
      <c r="B215" s="27" t="s">
        <v>241</v>
      </c>
      <c r="C215" s="30">
        <v>2904.9729766719993</v>
      </c>
      <c r="D215" s="30">
        <v>193.05280669699999</v>
      </c>
      <c r="E215" s="30">
        <v>88.126804226999994</v>
      </c>
      <c r="F215" s="30">
        <v>104.92600247000001</v>
      </c>
      <c r="G215" s="30">
        <v>2272.2018700600001</v>
      </c>
      <c r="H215" s="30">
        <v>181.49642581000001</v>
      </c>
      <c r="I215" s="30">
        <v>421.61484337000007</v>
      </c>
      <c r="J215" s="30">
        <v>83.295982949999996</v>
      </c>
      <c r="K215" s="30">
        <v>18.845628900000001</v>
      </c>
      <c r="L215" s="30">
        <v>170.29621426</v>
      </c>
      <c r="M215" s="30">
        <v>132.91240514999998</v>
      </c>
      <c r="N215" s="30">
        <v>57.156426200000006</v>
      </c>
      <c r="O215" s="30">
        <v>70.206630230000002</v>
      </c>
      <c r="P215" s="30">
        <v>163.49279537000001</v>
      </c>
      <c r="Q215" s="30">
        <v>139.14852922</v>
      </c>
      <c r="R215" s="30">
        <v>550.29752038000004</v>
      </c>
      <c r="S215" s="30">
        <v>51.820432799999999</v>
      </c>
      <c r="T215" s="30">
        <v>98.713404919999988</v>
      </c>
      <c r="U215" s="30">
        <v>123.83097189999999</v>
      </c>
      <c r="V215" s="30">
        <v>9.0736585999999999</v>
      </c>
      <c r="W215" s="30">
        <v>428.93552317999996</v>
      </c>
      <c r="X215" s="30">
        <v>0.94228611799999995</v>
      </c>
      <c r="Y215" s="30">
        <v>9.4583535099999985</v>
      </c>
      <c r="Z215" s="30">
        <v>56.677190080000003</v>
      </c>
      <c r="AA215" s="30">
        <v>46.775908200000003</v>
      </c>
      <c r="AB215" s="30">
        <v>163.0240646</v>
      </c>
      <c r="AC215" s="30">
        <v>20.366800899999998</v>
      </c>
      <c r="AD215" s="30">
        <v>66.245622340000011</v>
      </c>
      <c r="AE215" s="30">
        <v>6.2386246240000016</v>
      </c>
      <c r="AF215" s="30">
        <v>5.3244643000000007</v>
      </c>
      <c r="AG215" s="30">
        <v>6.1612486999999998</v>
      </c>
      <c r="AH215" s="30">
        <v>20.587641969999996</v>
      </c>
      <c r="AI215" s="30">
        <v>26.343608740000001</v>
      </c>
    </row>
    <row r="216" spans="1:35" hidden="1" outlineLevel="3" x14ac:dyDescent="0.4">
      <c r="A216" s="22">
        <v>4</v>
      </c>
      <c r="B216" s="27" t="s">
        <v>242</v>
      </c>
      <c r="C216" s="30">
        <v>139634.92008132997</v>
      </c>
      <c r="D216" s="30">
        <v>4146.0355330599996</v>
      </c>
      <c r="E216" s="30">
        <v>2275.9615784600001</v>
      </c>
      <c r="F216" s="30">
        <v>1870.0739545999998</v>
      </c>
      <c r="G216" s="30">
        <v>116236.00373629997</v>
      </c>
      <c r="H216" s="30">
        <v>4853.6170342999994</v>
      </c>
      <c r="I216" s="30">
        <v>7120.3164423999988</v>
      </c>
      <c r="J216" s="30">
        <v>3006.6940646000003</v>
      </c>
      <c r="K216" s="30">
        <v>652.92897500000004</v>
      </c>
      <c r="L216" s="30">
        <v>3929.5642175000003</v>
      </c>
      <c r="M216" s="30">
        <v>4868.0934246999996</v>
      </c>
      <c r="N216" s="30">
        <v>1855.5609870000001</v>
      </c>
      <c r="O216" s="30">
        <v>1224.0434258</v>
      </c>
      <c r="P216" s="30">
        <v>19215.915684600001</v>
      </c>
      <c r="Q216" s="30">
        <v>13126.222428000001</v>
      </c>
      <c r="R216" s="30">
        <v>39122.756857200009</v>
      </c>
      <c r="S216" s="30">
        <v>2535.2831200000001</v>
      </c>
      <c r="T216" s="30">
        <v>7216.1082292000001</v>
      </c>
      <c r="U216" s="30">
        <v>7151.2780649999995</v>
      </c>
      <c r="V216" s="30">
        <v>357.62078099999997</v>
      </c>
      <c r="W216" s="30">
        <v>19183.22806487</v>
      </c>
      <c r="X216" s="30">
        <v>22.037998649999999</v>
      </c>
      <c r="Y216" s="30">
        <v>957.74603070000012</v>
      </c>
      <c r="Z216" s="30">
        <v>4057.9954761999998</v>
      </c>
      <c r="AA216" s="30">
        <v>1336.9454229999999</v>
      </c>
      <c r="AB216" s="30">
        <v>6363.0874170999996</v>
      </c>
      <c r="AC216" s="30">
        <v>1265.7325980000001</v>
      </c>
      <c r="AD216" s="30">
        <v>3243.223587</v>
      </c>
      <c r="AE216" s="30">
        <v>86.079570560000008</v>
      </c>
      <c r="AF216" s="30">
        <v>160.41315500000002</v>
      </c>
      <c r="AG216" s="30">
        <v>164.652894</v>
      </c>
      <c r="AH216" s="30">
        <v>367.62194999999997</v>
      </c>
      <c r="AI216" s="30">
        <v>1150.4496919999999</v>
      </c>
    </row>
    <row r="217" spans="1:35" hidden="1" outlineLevel="3" x14ac:dyDescent="0.4">
      <c r="A217" s="22">
        <v>4</v>
      </c>
      <c r="B217" s="39" t="s">
        <v>243</v>
      </c>
      <c r="C217" s="41">
        <v>14967.53804309</v>
      </c>
      <c r="D217" s="41">
        <v>964.62088898000002</v>
      </c>
      <c r="E217" s="41">
        <v>427.51279698000002</v>
      </c>
      <c r="F217" s="41">
        <v>537.10809199999994</v>
      </c>
      <c r="G217" s="41">
        <v>11818.840666060001</v>
      </c>
      <c r="H217" s="41">
        <v>803.95162206000009</v>
      </c>
      <c r="I217" s="41">
        <v>2517.8683906999995</v>
      </c>
      <c r="J217" s="41">
        <v>442.0522625000001</v>
      </c>
      <c r="K217" s="41">
        <v>124.144369</v>
      </c>
      <c r="L217" s="41">
        <v>378.03755390000003</v>
      </c>
      <c r="M217" s="41">
        <v>546.0811076</v>
      </c>
      <c r="N217" s="41">
        <v>263.77028100000001</v>
      </c>
      <c r="O217" s="41">
        <v>249.70487110000002</v>
      </c>
      <c r="P217" s="41">
        <v>688.39808799999992</v>
      </c>
      <c r="Q217" s="41">
        <v>617.16356780000001</v>
      </c>
      <c r="R217" s="41">
        <v>3574.8909612000007</v>
      </c>
      <c r="S217" s="41">
        <v>312.053066</v>
      </c>
      <c r="T217" s="41">
        <v>552.87912870000002</v>
      </c>
      <c r="U217" s="41">
        <v>699.67129350000005</v>
      </c>
      <c r="V217" s="41">
        <v>48.174103000000002</v>
      </c>
      <c r="W217" s="41">
        <v>2123.4112771</v>
      </c>
      <c r="X217" s="41">
        <v>4.8706342200000003</v>
      </c>
      <c r="Y217" s="41">
        <v>35.723483999999999</v>
      </c>
      <c r="Z217" s="41">
        <v>315.42289030000001</v>
      </c>
      <c r="AA217" s="41">
        <v>258.43062900000001</v>
      </c>
      <c r="AB217" s="41">
        <v>677.24179730000014</v>
      </c>
      <c r="AC217" s="41">
        <v>137.11984699999999</v>
      </c>
      <c r="AD217" s="41">
        <v>337.11186130000004</v>
      </c>
      <c r="AE217" s="41">
        <v>30.809786419999998</v>
      </c>
      <c r="AF217" s="41">
        <v>30.4293753</v>
      </c>
      <c r="AG217" s="41">
        <v>33.418999700000001</v>
      </c>
      <c r="AH217" s="41">
        <v>113.68788769999999</v>
      </c>
      <c r="AI217" s="41">
        <v>144.80782209999998</v>
      </c>
    </row>
    <row r="218" spans="1:35" x14ac:dyDescent="0.4">
      <c r="A218" s="22">
        <v>0</v>
      </c>
      <c r="B218" s="40" t="s">
        <v>1</v>
      </c>
      <c r="C218" s="42">
        <v>206526171.32739997</v>
      </c>
      <c r="D218" s="42">
        <v>28202554.347299997</v>
      </c>
      <c r="E218" s="42">
        <v>8457709.8538000006</v>
      </c>
      <c r="F218" s="42">
        <v>19744844.493499998</v>
      </c>
      <c r="G218" s="42">
        <v>121601284.52299999</v>
      </c>
      <c r="H218" s="42">
        <v>13380923.320500003</v>
      </c>
      <c r="I218" s="42">
        <v>13864232.756200001</v>
      </c>
      <c r="J218" s="42">
        <v>9328270.5660000015</v>
      </c>
      <c r="K218" s="42">
        <v>1417006.476</v>
      </c>
      <c r="L218" s="42">
        <v>5510946.0810000002</v>
      </c>
      <c r="M218" s="42">
        <v>8614154.2681000009</v>
      </c>
      <c r="N218" s="42">
        <v>3251272.5326999999</v>
      </c>
      <c r="O218" s="42">
        <v>3781868.4916999997</v>
      </c>
      <c r="P218" s="42">
        <v>5222562.1089000003</v>
      </c>
      <c r="Q218" s="42">
        <v>5809438.5976</v>
      </c>
      <c r="R218" s="42">
        <v>37223290.109000005</v>
      </c>
      <c r="S218" s="42">
        <v>3556591.2740000002</v>
      </c>
      <c r="T218" s="42">
        <v>4477554.1683</v>
      </c>
      <c r="U218" s="42">
        <v>5945325.830000001</v>
      </c>
      <c r="V218" s="42">
        <v>217847.94300000003</v>
      </c>
      <c r="W218" s="42">
        <v>56685889.351599991</v>
      </c>
      <c r="X218" s="42">
        <v>73968.216600000014</v>
      </c>
      <c r="Y218" s="42">
        <v>592614.05700000003</v>
      </c>
      <c r="Z218" s="42">
        <v>11948143.064000001</v>
      </c>
      <c r="AA218" s="42">
        <v>6708536.807</v>
      </c>
      <c r="AB218" s="42">
        <v>13996902.080999998</v>
      </c>
      <c r="AC218" s="42">
        <v>5539128.3000000007</v>
      </c>
      <c r="AD218" s="42">
        <v>10534054.380000001</v>
      </c>
      <c r="AE218" s="42">
        <v>127680.96399999999</v>
      </c>
      <c r="AF218" s="42">
        <v>1061938.1499999999</v>
      </c>
      <c r="AG218" s="42">
        <v>743885.10000000009</v>
      </c>
      <c r="AH218" s="42">
        <v>988581.49200000009</v>
      </c>
      <c r="AI218" s="42">
        <v>4276394.5259999996</v>
      </c>
    </row>
    <row r="219" spans="1:35" x14ac:dyDescent="0.4">
      <c r="A219" s="22">
        <v>0</v>
      </c>
      <c r="B219" s="40" t="s">
        <v>244</v>
      </c>
      <c r="C219" s="42">
        <v>336629398.44368804</v>
      </c>
      <c r="D219" s="42">
        <v>30732581.594505586</v>
      </c>
      <c r="E219" s="42">
        <v>9731951.434016671</v>
      </c>
      <c r="F219" s="42">
        <v>21000630.160488907</v>
      </c>
      <c r="G219" s="42">
        <v>231577624.52886915</v>
      </c>
      <c r="H219" s="42">
        <v>17528966.808757093</v>
      </c>
      <c r="I219" s="42">
        <v>21199625.796121523</v>
      </c>
      <c r="J219" s="42">
        <v>12425360.42023685</v>
      </c>
      <c r="K219" s="42">
        <v>2648332.9903383604</v>
      </c>
      <c r="L219" s="42">
        <v>13822802.581434306</v>
      </c>
      <c r="M219" s="42">
        <v>14242524.779858246</v>
      </c>
      <c r="N219" s="42">
        <v>5487897.2763931723</v>
      </c>
      <c r="O219" s="42">
        <v>5459480.5673268102</v>
      </c>
      <c r="P219" s="42">
        <v>9197253.2469794694</v>
      </c>
      <c r="Q219" s="42">
        <v>11581455.124628969</v>
      </c>
      <c r="R219" s="42">
        <v>88556336.092284441</v>
      </c>
      <c r="S219" s="42">
        <v>6962893.4828798994</v>
      </c>
      <c r="T219" s="42">
        <v>11698736.57875376</v>
      </c>
      <c r="U219" s="42">
        <v>10311241.641628541</v>
      </c>
      <c r="V219" s="42">
        <v>454717.14124772022</v>
      </c>
      <c r="W219" s="42">
        <v>74269660.320169687</v>
      </c>
      <c r="X219" s="42">
        <v>91022.625408647204</v>
      </c>
      <c r="Y219" s="42">
        <v>914560.92979311128</v>
      </c>
      <c r="Z219" s="42">
        <v>14423891.652204201</v>
      </c>
      <c r="AA219" s="42">
        <v>8095375.7323268503</v>
      </c>
      <c r="AB219" s="42">
        <v>20809647.312358834</v>
      </c>
      <c r="AC219" s="42">
        <v>6570916.694045566</v>
      </c>
      <c r="AD219" s="42">
        <v>14351153.905144218</v>
      </c>
      <c r="AE219" s="42">
        <v>220099.46298592191</v>
      </c>
      <c r="AF219" s="42">
        <v>1259294.2004227797</v>
      </c>
      <c r="AG219" s="42">
        <v>958354.65273640049</v>
      </c>
      <c r="AH219" s="42">
        <v>1317379.2776218001</v>
      </c>
      <c r="AI219" s="42">
        <v>5158356.5324908514</v>
      </c>
    </row>
    <row r="221" spans="1:35" x14ac:dyDescent="0.4">
      <c r="B221" t="s">
        <v>245</v>
      </c>
    </row>
    <row r="222" spans="1:35" x14ac:dyDescent="0.4">
      <c r="B222" t="s">
        <v>253</v>
      </c>
    </row>
  </sheetData>
  <mergeCells count="5">
    <mergeCell ref="B5:B6"/>
    <mergeCell ref="D5:F5"/>
    <mergeCell ref="G5:V5"/>
    <mergeCell ref="W5:AI5"/>
    <mergeCell ref="C5:C6"/>
  </mergeCells>
  <phoneticPr fontId="3"/>
  <conditionalFormatting sqref="B7:B186 B188:B219">
    <cfRule type="expression" dxfId="27" priority="29" stopIfTrue="1">
      <formula>$B7="Domestic value added [DVA]"</formula>
    </cfRule>
    <cfRule type="expression" dxfId="26" priority="30" stopIfTrue="1">
      <formula>$B7="Gross exports"</formula>
    </cfRule>
    <cfRule type="expression" dxfId="25" priority="31" stopIfTrue="1">
      <formula>$B7="World"</formula>
    </cfRule>
  </conditionalFormatting>
  <conditionalFormatting sqref="B7:B186 B188:B219">
    <cfRule type="expression" dxfId="24" priority="32" stopIfTrue="1">
      <formula>$A7=4</formula>
    </cfRule>
    <cfRule type="expression" dxfId="23" priority="33" stopIfTrue="1">
      <formula>$A7=3</formula>
    </cfRule>
    <cfRule type="expression" dxfId="22" priority="34" stopIfTrue="1">
      <formula>$A7=2</formula>
    </cfRule>
    <cfRule type="expression" dxfId="21" priority="35" stopIfTrue="1">
      <formula>$A7=1</formula>
    </cfRule>
  </conditionalFormatting>
  <conditionalFormatting sqref="C188:AI219 C7:AI186">
    <cfRule type="expression" dxfId="20" priority="22" stopIfTrue="1">
      <formula>$B7="Domestic value added [DVA]"</formula>
    </cfRule>
    <cfRule type="expression" dxfId="19" priority="23" stopIfTrue="1">
      <formula>$B7="Gross exports"</formula>
    </cfRule>
    <cfRule type="expression" dxfId="18" priority="24" stopIfTrue="1">
      <formula>$B7="World"</formula>
    </cfRule>
    <cfRule type="expression" dxfId="17" priority="25" stopIfTrue="1">
      <formula>$A7=4</formula>
    </cfRule>
    <cfRule type="expression" dxfId="16" priority="26" stopIfTrue="1">
      <formula>$A7=3</formula>
    </cfRule>
    <cfRule type="expression" dxfId="15" priority="27" stopIfTrue="1">
      <formula>$A7=2</formula>
    </cfRule>
    <cfRule type="expression" dxfId="14" priority="28" stopIfTrue="1">
      <formula>$A7=1</formula>
    </cfRule>
  </conditionalFormatting>
  <conditionalFormatting sqref="C187:AI187">
    <cfRule type="expression" dxfId="13" priority="8" stopIfTrue="1">
      <formula>$B187="Domestic value added [DVA]"</formula>
    </cfRule>
    <cfRule type="expression" dxfId="12" priority="9" stopIfTrue="1">
      <formula>$B187="Gross exports"</formula>
    </cfRule>
    <cfRule type="expression" dxfId="11" priority="10" stopIfTrue="1">
      <formula>$B187="World"</formula>
    </cfRule>
    <cfRule type="expression" dxfId="10" priority="11" stopIfTrue="1">
      <formula>$A187=4</formula>
    </cfRule>
    <cfRule type="expression" dxfId="9" priority="12" stopIfTrue="1">
      <formula>$A187=3</formula>
    </cfRule>
    <cfRule type="expression" dxfId="8" priority="13" stopIfTrue="1">
      <formula>$A187=2</formula>
    </cfRule>
    <cfRule type="expression" dxfId="7" priority="14" stopIfTrue="1">
      <formula>$A187=1</formula>
    </cfRule>
  </conditionalFormatting>
  <conditionalFormatting sqref="B187">
    <cfRule type="expression" dxfId="6" priority="1" stopIfTrue="1">
      <formula>$B187="Domestic value added [DVA]"</formula>
    </cfRule>
    <cfRule type="expression" dxfId="5" priority="2" stopIfTrue="1">
      <formula>$B187="Gross exports"</formula>
    </cfRule>
    <cfRule type="expression" dxfId="4" priority="3" stopIfTrue="1">
      <formula>$B187="World"</formula>
    </cfRule>
  </conditionalFormatting>
  <conditionalFormatting sqref="B187">
    <cfRule type="expression" dxfId="3" priority="4" stopIfTrue="1">
      <formula>$A187=4</formula>
    </cfRule>
    <cfRule type="expression" dxfId="2" priority="5" stopIfTrue="1">
      <formula>$A187=3</formula>
    </cfRule>
    <cfRule type="expression" dxfId="1" priority="6" stopIfTrue="1">
      <formula>$A187=2</formula>
    </cfRule>
    <cfRule type="expression" dxfId="0" priority="7" stopIfTrue="1">
      <formula>$A187=1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1997</vt:lpstr>
      <vt:lpstr>'1997'!Print_Area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2017-10-25T05:57:25Z</cp:lastPrinted>
  <dcterms:created xsi:type="dcterms:W3CDTF">2017-10-25T05:20:27Z</dcterms:created>
  <dcterms:modified xsi:type="dcterms:W3CDTF">2017-11-01T06:03:27Z</dcterms:modified>
</cp:coreProperties>
</file>