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ito\Desktop\Agribusiness\"/>
    </mc:Choice>
  </mc:AlternateContent>
  <bookViews>
    <workbookView xWindow="-120" yWindow="-120" windowWidth="29040" windowHeight="15840"/>
  </bookViews>
  <sheets>
    <sheet name="199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<sst xmlns="http://schemas.openxmlformats.org/spreadsheetml/2006/main" count="233" uniqueCount="223">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</sst>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37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5"/>
  <sheetViews>
    <sheetView tabSelected="1" topLeftCell="B1" zoomScale="80" zoomScaleNormal="80" workbookViewId="0">
      <selection activeCell="B1" sqref="B1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Agribusiness from ASEAN, by value added creator, " &amp; RIGHT(CELL("filename",A1),LEN(CELL("filename",A1))-FIND("]",CELL("filename",A1))) &amp; " [Millions of dollars]"</f>
        <v>Value added exports of Agribusiness from ASEAN, by value added creator, 1991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762.84040399489277</v>
      </c>
      <c r="D7" s="36">
        <v>470.53379897705031</v>
      </c>
      <c r="E7" s="36">
        <v>121909.34177979299</v>
      </c>
      <c r="F7" s="36">
        <v>958.93560379368625</v>
      </c>
      <c r="G7" s="36">
        <v>750037.65788294456</v>
      </c>
      <c r="H7" s="36">
        <v>12134.551263710204</v>
      </c>
      <c r="I7" s="36">
        <v>57000.563823424105</v>
      </c>
      <c r="J7" s="36">
        <v>590391.45435551926</v>
      </c>
      <c r="K7" s="36">
        <v>798315.06785087171</v>
      </c>
      <c r="L7" s="36">
        <v>245494.13395076676</v>
      </c>
    </row>
    <row r="8" spans="1:12" s="29" customFormat="1" ht="18" outlineLevel="1" x14ac:dyDescent="0.4">
      <c r="A8" s="28">
        <v>1</v>
      </c>
      <c r="B8" s="22" t="s">
        <v>2</v>
      </c>
      <c r="C8" s="37">
        <v>330.04541678000004</v>
      </c>
      <c r="D8" s="37">
        <v>208.28775792999994</v>
      </c>
      <c r="E8" s="37">
        <v>83474.289596244795</v>
      </c>
      <c r="F8" s="37">
        <v>389.26391988000006</v>
      </c>
      <c r="G8" s="37">
        <v>504019.48076302011</v>
      </c>
      <c r="H8" s="37">
        <v>4749.7686970000004</v>
      </c>
      <c r="I8" s="37">
        <v>31554.422936128001</v>
      </c>
      <c r="J8" s="37">
        <v>369361.87673279998</v>
      </c>
      <c r="K8" s="37">
        <v>529216.87793404702</v>
      </c>
      <c r="L8" s="37">
        <v>91467.901369333995</v>
      </c>
    </row>
    <row r="9" spans="1:12" s="31" customFormat="1" outlineLevel="2" collapsed="1" x14ac:dyDescent="0.4">
      <c r="A9" s="30">
        <v>2</v>
      </c>
      <c r="B9" s="15" t="s">
        <v>3</v>
      </c>
      <c r="C9" s="38">
        <v>142.24918130999998</v>
      </c>
      <c r="D9" s="38">
        <v>110.75095767000001</v>
      </c>
      <c r="E9" s="38">
        <v>23634.709320194801</v>
      </c>
      <c r="F9" s="38">
        <v>202.90619769</v>
      </c>
      <c r="G9" s="38">
        <v>166859.43587761003</v>
      </c>
      <c r="H9" s="38">
        <v>2369.2226300000011</v>
      </c>
      <c r="I9" s="38">
        <v>9605.5045031309983</v>
      </c>
      <c r="J9" s="38">
        <v>130290.35326179999</v>
      </c>
      <c r="K9" s="38">
        <v>220760.10221067697</v>
      </c>
      <c r="L9" s="38">
        <v>28021.50859234899</v>
      </c>
    </row>
    <row r="10" spans="1:12" s="33" customFormat="1" hidden="1" outlineLevel="3" collapsed="1" x14ac:dyDescent="0.4">
      <c r="A10" s="32">
        <v>3</v>
      </c>
      <c r="B10" s="6" t="s">
        <v>4</v>
      </c>
      <c r="C10" s="39">
        <v>130.63820185000003</v>
      </c>
      <c r="D10" s="39">
        <v>101.16459845</v>
      </c>
      <c r="E10" s="39">
        <v>21769.466902861001</v>
      </c>
      <c r="F10" s="39">
        <v>185.36900980999999</v>
      </c>
      <c r="G10" s="39">
        <v>154898.29575312999</v>
      </c>
      <c r="H10" s="39">
        <v>2103.9171660000002</v>
      </c>
      <c r="I10" s="39">
        <v>8742.8608037179984</v>
      </c>
      <c r="J10" s="39">
        <v>119958.47619969997</v>
      </c>
      <c r="K10" s="39">
        <v>189628.58812435696</v>
      </c>
      <c r="L10" s="39">
        <v>25533.041680009996</v>
      </c>
    </row>
    <row r="11" spans="1:12" s="13" customFormat="1" hidden="1" outlineLevel="4" x14ac:dyDescent="0.4">
      <c r="A11" s="26">
        <v>4</v>
      </c>
      <c r="B11" s="7" t="s">
        <v>5</v>
      </c>
      <c r="C11" s="40">
        <v>2.8030870000000001</v>
      </c>
      <c r="D11" s="40">
        <v>2.3750485000000001</v>
      </c>
      <c r="E11" s="40">
        <v>603.22376819999999</v>
      </c>
      <c r="F11" s="40">
        <v>4.3080594000000003</v>
      </c>
      <c r="G11" s="40">
        <v>2278.5484550000001</v>
      </c>
      <c r="H11" s="40">
        <v>52.529209999999999</v>
      </c>
      <c r="I11" s="40">
        <v>122.52039306999998</v>
      </c>
      <c r="J11" s="40">
        <v>1974.82197</v>
      </c>
      <c r="K11" s="40">
        <v>3390.4019121999991</v>
      </c>
      <c r="L11" s="40">
        <v>444.08630119999998</v>
      </c>
    </row>
    <row r="12" spans="1:12" s="13" customFormat="1" hidden="1" outlineLevel="4" x14ac:dyDescent="0.4">
      <c r="A12" s="26">
        <v>4</v>
      </c>
      <c r="B12" s="7" t="s">
        <v>6</v>
      </c>
      <c r="C12" s="40">
        <v>5.12582</v>
      </c>
      <c r="D12" s="40">
        <v>3.6634902</v>
      </c>
      <c r="E12" s="40">
        <v>1637.7543658</v>
      </c>
      <c r="F12" s="40">
        <v>8.1723847000000003</v>
      </c>
      <c r="G12" s="40">
        <v>9302.4133829999992</v>
      </c>
      <c r="H12" s="40">
        <v>76.827767999999992</v>
      </c>
      <c r="I12" s="40">
        <v>533.72082589999991</v>
      </c>
      <c r="J12" s="40">
        <v>6722.8428400000003</v>
      </c>
      <c r="K12" s="40">
        <v>11900.111310699998</v>
      </c>
      <c r="L12" s="40">
        <v>1635.0551335999999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0.67442469999999999</v>
      </c>
      <c r="D13" s="40">
        <v>0.81892076999999996</v>
      </c>
      <c r="E13" s="40">
        <v>51.092370996</v>
      </c>
      <c r="F13" s="40">
        <v>1.4363390599999999</v>
      </c>
      <c r="G13" s="40">
        <v>148.20640120000002</v>
      </c>
      <c r="H13" s="40">
        <v>19.963978999999998</v>
      </c>
      <c r="I13" s="40">
        <v>9.2332543869999988</v>
      </c>
      <c r="J13" s="40">
        <v>179.57126739999998</v>
      </c>
      <c r="K13" s="40">
        <v>259.38019346999999</v>
      </c>
      <c r="L13" s="40">
        <v>75.122916470000007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0.60014118000000005</v>
      </c>
      <c r="D14" s="40">
        <v>0.71292416000000014</v>
      </c>
      <c r="E14" s="40">
        <v>9.9778850750000014</v>
      </c>
      <c r="F14" s="40">
        <v>1.2498364900000001</v>
      </c>
      <c r="G14" s="40">
        <v>60.942835000000009</v>
      </c>
      <c r="H14" s="40">
        <v>18.300466999999998</v>
      </c>
      <c r="I14" s="40">
        <v>6.2265909360000009</v>
      </c>
      <c r="J14" s="40">
        <v>66.89076159999999</v>
      </c>
      <c r="K14" s="40">
        <v>94.015806439999992</v>
      </c>
      <c r="L14" s="40">
        <v>27.529641850000004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0.49345032</v>
      </c>
      <c r="D15" s="40">
        <v>0.67746538000000012</v>
      </c>
      <c r="E15" s="40">
        <v>4.3982079170000006</v>
      </c>
      <c r="F15" s="40">
        <v>1.1812052400000002</v>
      </c>
      <c r="G15" s="40">
        <v>40.54557733</v>
      </c>
      <c r="H15" s="40">
        <v>16.780942</v>
      </c>
      <c r="I15" s="40">
        <v>4.2409307050000002</v>
      </c>
      <c r="J15" s="40">
        <v>57.939524500000005</v>
      </c>
      <c r="K15" s="40">
        <v>48.268330376999991</v>
      </c>
      <c r="L15" s="40">
        <v>35.199995809999997</v>
      </c>
    </row>
    <row r="16" spans="1:12" s="13" customFormat="1" hidden="1" outlineLevel="4" x14ac:dyDescent="0.4">
      <c r="A16" s="26">
        <v>4</v>
      </c>
      <c r="B16" s="7" t="s">
        <v>8</v>
      </c>
      <c r="C16" s="40">
        <v>1.4089167999999999</v>
      </c>
      <c r="D16" s="40">
        <v>1.8731565000000001</v>
      </c>
      <c r="E16" s="40">
        <v>96.569663849999998</v>
      </c>
      <c r="F16" s="40">
        <v>3.6486227000000002</v>
      </c>
      <c r="G16" s="40">
        <v>594.31303600000001</v>
      </c>
      <c r="H16" s="40">
        <v>36.062376</v>
      </c>
      <c r="I16" s="40">
        <v>42.401258460000008</v>
      </c>
      <c r="J16" s="40">
        <v>473.93165699999997</v>
      </c>
      <c r="K16" s="40">
        <v>893.22594274000005</v>
      </c>
      <c r="L16" s="40">
        <v>251.64140700000002</v>
      </c>
    </row>
    <row r="17" spans="1:12" s="13" customFormat="1" hidden="1" outlineLevel="4" x14ac:dyDescent="0.4">
      <c r="A17" s="26">
        <v>4</v>
      </c>
      <c r="B17" s="7" t="s">
        <v>9</v>
      </c>
      <c r="C17" s="40">
        <v>4.6831448</v>
      </c>
      <c r="D17" s="40">
        <v>4.6198771000000001</v>
      </c>
      <c r="E17" s="40">
        <v>383.38657928999999</v>
      </c>
      <c r="F17" s="40">
        <v>8.3134113999999997</v>
      </c>
      <c r="G17" s="40">
        <v>2751.8235510000004</v>
      </c>
      <c r="H17" s="40">
        <v>105.32923</v>
      </c>
      <c r="I17" s="40">
        <v>164.00053708999999</v>
      </c>
      <c r="J17" s="40">
        <v>5043.9993699999995</v>
      </c>
      <c r="K17" s="40">
        <v>5012.3980160000001</v>
      </c>
      <c r="L17" s="40">
        <v>534.03858120000007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0.92048070000000004</v>
      </c>
      <c r="D18" s="40">
        <v>2.1904269999999997</v>
      </c>
      <c r="E18" s="40">
        <v>10.442644551999999</v>
      </c>
      <c r="F18" s="40">
        <v>2.6917252000000005</v>
      </c>
      <c r="G18" s="40">
        <v>71.787858099999994</v>
      </c>
      <c r="H18" s="40">
        <v>20.809019999999997</v>
      </c>
      <c r="I18" s="40">
        <v>10.358704373</v>
      </c>
      <c r="J18" s="40">
        <v>101.94321649999999</v>
      </c>
      <c r="K18" s="40">
        <v>133.12590208</v>
      </c>
      <c r="L18" s="40">
        <v>47.761944550000003</v>
      </c>
    </row>
    <row r="19" spans="1:12" s="13" customFormat="1" hidden="1" outlineLevel="4" x14ac:dyDescent="0.4">
      <c r="A19" s="26">
        <v>4</v>
      </c>
      <c r="B19" s="7" t="s">
        <v>11</v>
      </c>
      <c r="C19" s="40">
        <v>2.4419057999999998</v>
      </c>
      <c r="D19" s="40">
        <v>2.4975806</v>
      </c>
      <c r="E19" s="40">
        <v>414.67946700000005</v>
      </c>
      <c r="F19" s="40">
        <v>4.5992227000000003</v>
      </c>
      <c r="G19" s="40">
        <v>2741.759384</v>
      </c>
      <c r="H19" s="40">
        <v>50.969101000000002</v>
      </c>
      <c r="I19" s="40">
        <v>215.18973869999999</v>
      </c>
      <c r="J19" s="40">
        <v>1700.2286039999999</v>
      </c>
      <c r="K19" s="40">
        <v>3317.0451652999996</v>
      </c>
      <c r="L19" s="40">
        <v>375.18550390000007</v>
      </c>
    </row>
    <row r="20" spans="1:12" s="13" customFormat="1" hidden="1" outlineLevel="4" x14ac:dyDescent="0.4">
      <c r="A20" s="26">
        <v>4</v>
      </c>
      <c r="B20" s="7" t="s">
        <v>12</v>
      </c>
      <c r="C20" s="40">
        <v>10.673124</v>
      </c>
      <c r="D20" s="40">
        <v>10.385406</v>
      </c>
      <c r="E20" s="40">
        <v>2836.7256494000003</v>
      </c>
      <c r="F20" s="40">
        <v>14.571362000000001</v>
      </c>
      <c r="G20" s="40">
        <v>20253.32402</v>
      </c>
      <c r="H20" s="40">
        <v>129.90715</v>
      </c>
      <c r="I20" s="40">
        <v>921.19573429999991</v>
      </c>
      <c r="J20" s="40">
        <v>17251.999400000001</v>
      </c>
      <c r="K20" s="40">
        <v>23826.859215000004</v>
      </c>
      <c r="L20" s="40">
        <v>4495.6271610000003</v>
      </c>
    </row>
    <row r="21" spans="1:12" s="13" customFormat="1" hidden="1" outlineLevel="4" x14ac:dyDescent="0.4">
      <c r="A21" s="26">
        <v>4</v>
      </c>
      <c r="B21" s="7" t="s">
        <v>13</v>
      </c>
      <c r="C21" s="40">
        <v>21.769335999999999</v>
      </c>
      <c r="D21" s="40">
        <v>10.909106000000001</v>
      </c>
      <c r="E21" s="40">
        <v>6031.4843229999997</v>
      </c>
      <c r="F21" s="40">
        <v>23.498768999999999</v>
      </c>
      <c r="G21" s="40">
        <v>40049.32303</v>
      </c>
      <c r="H21" s="40">
        <v>251.32263</v>
      </c>
      <c r="I21" s="40">
        <v>2155.6915049999998</v>
      </c>
      <c r="J21" s="40">
        <v>26709.821100000005</v>
      </c>
      <c r="K21" s="40">
        <v>52482.976496000003</v>
      </c>
      <c r="L21" s="40">
        <v>5937.0332849999995</v>
      </c>
    </row>
    <row r="22" spans="1:12" s="13" customFormat="1" hidden="1" outlineLevel="4" x14ac:dyDescent="0.4">
      <c r="A22" s="26">
        <v>4</v>
      </c>
      <c r="B22" s="7" t="s">
        <v>14</v>
      </c>
      <c r="C22" s="40">
        <v>1.5755957</v>
      </c>
      <c r="D22" s="40">
        <v>1.9258835999999999</v>
      </c>
      <c r="E22" s="40">
        <v>71.821989580000007</v>
      </c>
      <c r="F22" s="40">
        <v>3.8626837000000003</v>
      </c>
      <c r="G22" s="40">
        <v>372.25661200000002</v>
      </c>
      <c r="H22" s="40">
        <v>50.198798000000004</v>
      </c>
      <c r="I22" s="40">
        <v>34.873487519999998</v>
      </c>
      <c r="J22" s="40">
        <v>453.59149000000002</v>
      </c>
      <c r="K22" s="40">
        <v>421.65600411000003</v>
      </c>
      <c r="L22" s="40">
        <v>96.463042700000003</v>
      </c>
    </row>
    <row r="23" spans="1:12" s="13" customFormat="1" hidden="1" outlineLevel="4" x14ac:dyDescent="0.4">
      <c r="A23" s="26">
        <v>4</v>
      </c>
      <c r="B23" s="7" t="s">
        <v>15</v>
      </c>
      <c r="C23" s="40">
        <v>1.3518061000000001</v>
      </c>
      <c r="D23" s="40">
        <v>1.8146559999999998</v>
      </c>
      <c r="E23" s="40">
        <v>71.545188539999998</v>
      </c>
      <c r="F23" s="40">
        <v>3.1961993</v>
      </c>
      <c r="G23" s="40">
        <v>387.79238279999998</v>
      </c>
      <c r="H23" s="40">
        <v>29.332516999999999</v>
      </c>
      <c r="I23" s="40">
        <v>26.996692490000001</v>
      </c>
      <c r="J23" s="40">
        <v>327.57071399999995</v>
      </c>
      <c r="K23" s="40">
        <v>528.02891555999997</v>
      </c>
      <c r="L23" s="40">
        <v>118.53455165</v>
      </c>
    </row>
    <row r="24" spans="1:12" s="13" customFormat="1" hidden="1" outlineLevel="4" x14ac:dyDescent="0.4">
      <c r="A24" s="26">
        <v>4</v>
      </c>
      <c r="B24" s="7" t="s">
        <v>16</v>
      </c>
      <c r="C24" s="40">
        <v>1.8698762000000002</v>
      </c>
      <c r="D24" s="40">
        <v>1.8312308000000002</v>
      </c>
      <c r="E24" s="40">
        <v>230.41427727999999</v>
      </c>
      <c r="F24" s="40">
        <v>3.3360227</v>
      </c>
      <c r="G24" s="40">
        <v>1629.3969819999998</v>
      </c>
      <c r="H24" s="40">
        <v>28.205925000000001</v>
      </c>
      <c r="I24" s="40">
        <v>97.560702030000016</v>
      </c>
      <c r="J24" s="40">
        <v>977.45495199999982</v>
      </c>
      <c r="K24" s="40">
        <v>4429.3371895499995</v>
      </c>
      <c r="L24" s="40">
        <v>178.82627449999998</v>
      </c>
    </row>
    <row r="25" spans="1:12" s="13" customFormat="1" hidden="1" outlineLevel="4" x14ac:dyDescent="0.4">
      <c r="A25" s="26">
        <v>4</v>
      </c>
      <c r="B25" s="7" t="s">
        <v>17</v>
      </c>
      <c r="C25" s="40">
        <v>10.134354999999999</v>
      </c>
      <c r="D25" s="40">
        <v>5.7833978000000004</v>
      </c>
      <c r="E25" s="40">
        <v>1806.4500616</v>
      </c>
      <c r="F25" s="40">
        <v>11.194618</v>
      </c>
      <c r="G25" s="40">
        <v>14248.415949999999</v>
      </c>
      <c r="H25" s="40">
        <v>126.98637000000001</v>
      </c>
      <c r="I25" s="40">
        <v>886.2244121</v>
      </c>
      <c r="J25" s="40">
        <v>13746.37132</v>
      </c>
      <c r="K25" s="40">
        <v>17579.681725300001</v>
      </c>
      <c r="L25" s="40">
        <v>2473.6298435999997</v>
      </c>
    </row>
    <row r="26" spans="1:12" s="13" customFormat="1" hidden="1" outlineLevel="4" x14ac:dyDescent="0.4">
      <c r="A26" s="26">
        <v>4</v>
      </c>
      <c r="B26" s="7" t="s">
        <v>18</v>
      </c>
      <c r="C26" s="40">
        <v>1.2983335</v>
      </c>
      <c r="D26" s="40">
        <v>1.7107114000000001</v>
      </c>
      <c r="E26" s="40">
        <v>10.553026598999999</v>
      </c>
      <c r="F26" s="40">
        <v>2.9431006000000002</v>
      </c>
      <c r="G26" s="40">
        <v>90.64880260000001</v>
      </c>
      <c r="H26" s="40">
        <v>34.817421000000003</v>
      </c>
      <c r="I26" s="40">
        <v>10.995493236</v>
      </c>
      <c r="J26" s="40">
        <v>99.20707969999998</v>
      </c>
      <c r="K26" s="40">
        <v>139.75378420000001</v>
      </c>
      <c r="L26" s="40">
        <v>52.763323450000001</v>
      </c>
    </row>
    <row r="27" spans="1:12" s="13" customFormat="1" hidden="1" outlineLevel="4" x14ac:dyDescent="0.4">
      <c r="A27" s="26">
        <v>4</v>
      </c>
      <c r="B27" s="7" t="s">
        <v>19</v>
      </c>
      <c r="C27" s="40">
        <v>1.3391943999999998</v>
      </c>
      <c r="D27" s="40">
        <v>1.8853892999999999</v>
      </c>
      <c r="E27" s="40">
        <v>11.883103376000001</v>
      </c>
      <c r="F27" s="40">
        <v>3.3426893999999998</v>
      </c>
      <c r="G27" s="40">
        <v>85.563793599999997</v>
      </c>
      <c r="H27" s="40">
        <v>34.406911000000001</v>
      </c>
      <c r="I27" s="40">
        <v>12.133045951</v>
      </c>
      <c r="J27" s="40">
        <v>144.63080499999998</v>
      </c>
      <c r="K27" s="40">
        <v>165.52716185000003</v>
      </c>
      <c r="L27" s="40">
        <v>58.084297769999992</v>
      </c>
    </row>
    <row r="28" spans="1:12" s="13" customFormat="1" hidden="1" outlineLevel="4" x14ac:dyDescent="0.4">
      <c r="A28" s="26">
        <v>4</v>
      </c>
      <c r="B28" s="7" t="s">
        <v>20</v>
      </c>
      <c r="C28" s="40">
        <v>0.57585165000000005</v>
      </c>
      <c r="D28" s="40">
        <v>0.53680024999999998</v>
      </c>
      <c r="E28" s="40">
        <v>26.121220165000004</v>
      </c>
      <c r="F28" s="40">
        <v>0.96213132000000001</v>
      </c>
      <c r="G28" s="40">
        <v>178.13417990000002</v>
      </c>
      <c r="H28" s="40">
        <v>15.569976999999998</v>
      </c>
      <c r="I28" s="40">
        <v>11.793873423000001</v>
      </c>
      <c r="J28" s="40">
        <v>157.61187839999999</v>
      </c>
      <c r="K28" s="40">
        <v>240.60009031999999</v>
      </c>
      <c r="L28" s="40">
        <v>41.518799600000001</v>
      </c>
    </row>
    <row r="29" spans="1:12" s="13" customFormat="1" hidden="1" outlineLevel="4" x14ac:dyDescent="0.4">
      <c r="A29" s="26">
        <v>4</v>
      </c>
      <c r="B29" s="7" t="s">
        <v>21</v>
      </c>
      <c r="C29" s="40">
        <v>1.3491199999999999</v>
      </c>
      <c r="D29" s="40">
        <v>1.7835266999999999</v>
      </c>
      <c r="E29" s="40">
        <v>11.291831779999999</v>
      </c>
      <c r="F29" s="40">
        <v>3.1076938999999997</v>
      </c>
      <c r="G29" s="40">
        <v>112.63058799999999</v>
      </c>
      <c r="H29" s="40">
        <v>40.422278000000006</v>
      </c>
      <c r="I29" s="40">
        <v>11.683783128000002</v>
      </c>
      <c r="J29" s="40">
        <v>307.86679000000004</v>
      </c>
      <c r="K29" s="40">
        <v>113.87969899999996</v>
      </c>
      <c r="L29" s="40">
        <v>56.102771759999996</v>
      </c>
    </row>
    <row r="30" spans="1:12" s="13" customFormat="1" hidden="1" outlineLevel="4" x14ac:dyDescent="0.4">
      <c r="A30" s="26">
        <v>4</v>
      </c>
      <c r="B30" s="7" t="s">
        <v>22</v>
      </c>
      <c r="C30" s="40">
        <v>8.085643000000001</v>
      </c>
      <c r="D30" s="40">
        <v>4.8284958000000007</v>
      </c>
      <c r="E30" s="40">
        <v>2441.3399088000001</v>
      </c>
      <c r="F30" s="40">
        <v>8.9691203000000002</v>
      </c>
      <c r="G30" s="40">
        <v>18123.029814000001</v>
      </c>
      <c r="H30" s="40">
        <v>96.694059999999993</v>
      </c>
      <c r="I30" s="40">
        <v>1091.6526005999999</v>
      </c>
      <c r="J30" s="40">
        <v>13904.913340000001</v>
      </c>
      <c r="K30" s="40">
        <v>16553.2403911</v>
      </c>
      <c r="L30" s="40">
        <v>2129.0071142000002</v>
      </c>
    </row>
    <row r="31" spans="1:12" s="13" customFormat="1" hidden="1" outlineLevel="4" x14ac:dyDescent="0.4">
      <c r="A31" s="26">
        <v>4</v>
      </c>
      <c r="B31" s="7" t="s">
        <v>23</v>
      </c>
      <c r="C31" s="40">
        <v>1.8923475000000001</v>
      </c>
      <c r="D31" s="40">
        <v>2.2575034</v>
      </c>
      <c r="E31" s="40">
        <v>144.49416708999999</v>
      </c>
      <c r="F31" s="40">
        <v>4.0198597999999999</v>
      </c>
      <c r="G31" s="40">
        <v>1117.484569</v>
      </c>
      <c r="H31" s="40">
        <v>46.876084000000006</v>
      </c>
      <c r="I31" s="40">
        <v>60.631373370000006</v>
      </c>
      <c r="J31" s="40">
        <v>725.66105000000005</v>
      </c>
      <c r="K31" s="40">
        <v>1641.7381315999999</v>
      </c>
      <c r="L31" s="40">
        <v>249.38014030000002</v>
      </c>
    </row>
    <row r="32" spans="1:12" s="13" customFormat="1" hidden="1" outlineLevel="4" x14ac:dyDescent="0.4">
      <c r="A32" s="26">
        <v>4</v>
      </c>
      <c r="B32" s="7" t="s">
        <v>24</v>
      </c>
      <c r="C32" s="40">
        <v>2.0507575</v>
      </c>
      <c r="D32" s="40">
        <v>1.9959700000000002</v>
      </c>
      <c r="E32" s="40">
        <v>71.091253569999992</v>
      </c>
      <c r="F32" s="40">
        <v>3.5417905999999997</v>
      </c>
      <c r="G32" s="40">
        <v>551.8387755</v>
      </c>
      <c r="H32" s="40">
        <v>50.293900999999998</v>
      </c>
      <c r="I32" s="40">
        <v>42.933514840000001</v>
      </c>
      <c r="J32" s="40">
        <v>483.16640599999999</v>
      </c>
      <c r="K32" s="40">
        <v>767.13499648999993</v>
      </c>
      <c r="L32" s="40">
        <v>141.46752935000001</v>
      </c>
    </row>
    <row r="33" spans="1:12" s="13" customFormat="1" hidden="1" outlineLevel="4" x14ac:dyDescent="0.4">
      <c r="A33" s="26">
        <v>4</v>
      </c>
      <c r="B33" s="7" t="s">
        <v>31</v>
      </c>
      <c r="C33" s="40">
        <v>1.8838067000000001</v>
      </c>
      <c r="D33" s="40">
        <v>2.7466622999999997</v>
      </c>
      <c r="E33" s="40">
        <v>41.706521309999999</v>
      </c>
      <c r="F33" s="40">
        <v>5.0520908999999996</v>
      </c>
      <c r="G33" s="40">
        <v>290.39535259999997</v>
      </c>
      <c r="H33" s="40">
        <v>38.421645999999996</v>
      </c>
      <c r="I33" s="40">
        <v>23.686576199999998</v>
      </c>
      <c r="J33" s="40">
        <v>236.87484499999999</v>
      </c>
      <c r="K33" s="40">
        <v>2371.7419122999995</v>
      </c>
      <c r="L33" s="40">
        <v>110.09621574000001</v>
      </c>
    </row>
    <row r="34" spans="1:12" s="13" customFormat="1" hidden="1" outlineLevel="4" x14ac:dyDescent="0.4">
      <c r="A34" s="26">
        <v>4</v>
      </c>
      <c r="B34" s="7" t="s">
        <v>25</v>
      </c>
      <c r="C34" s="40">
        <v>1.0504947</v>
      </c>
      <c r="D34" s="40">
        <v>1.3020443900000001</v>
      </c>
      <c r="E34" s="40">
        <v>23.958034007999998</v>
      </c>
      <c r="F34" s="40">
        <v>2.2905142000000001</v>
      </c>
      <c r="G34" s="40">
        <v>153.1082304</v>
      </c>
      <c r="H34" s="40">
        <v>38.348298999999997</v>
      </c>
      <c r="I34" s="40">
        <v>13.553263519</v>
      </c>
      <c r="J34" s="40">
        <v>153.96640060000001</v>
      </c>
      <c r="K34" s="40">
        <v>248.57521817999995</v>
      </c>
      <c r="L34" s="40">
        <v>63.76770088</v>
      </c>
    </row>
    <row r="35" spans="1:12" s="13" customFormat="1" hidden="1" outlineLevel="4" x14ac:dyDescent="0.4">
      <c r="A35" s="26">
        <v>4</v>
      </c>
      <c r="B35" s="7" t="s">
        <v>26</v>
      </c>
      <c r="C35" s="40">
        <v>1.7234202000000003</v>
      </c>
      <c r="D35" s="40">
        <v>2.2262827000000001</v>
      </c>
      <c r="E35" s="40">
        <v>32.131661983000001</v>
      </c>
      <c r="F35" s="40">
        <v>3.9134866999999995</v>
      </c>
      <c r="G35" s="40">
        <v>205.15330110000005</v>
      </c>
      <c r="H35" s="40">
        <v>46.002475999999994</v>
      </c>
      <c r="I35" s="40">
        <v>20.441993490000002</v>
      </c>
      <c r="J35" s="40">
        <v>194.84374799999998</v>
      </c>
      <c r="K35" s="40">
        <v>323.87743589000007</v>
      </c>
      <c r="L35" s="40">
        <v>83.588049229999996</v>
      </c>
    </row>
    <row r="36" spans="1:12" s="13" customFormat="1" hidden="1" outlineLevel="4" x14ac:dyDescent="0.4">
      <c r="A36" s="26">
        <v>4</v>
      </c>
      <c r="B36" s="7" t="s">
        <v>27</v>
      </c>
      <c r="C36" s="40">
        <v>5.4138604000000008</v>
      </c>
      <c r="D36" s="40">
        <v>5.1053838000000002</v>
      </c>
      <c r="E36" s="40">
        <v>818.15494259999991</v>
      </c>
      <c r="F36" s="40">
        <v>9.174161999999999</v>
      </c>
      <c r="G36" s="40">
        <v>4904.5793890000004</v>
      </c>
      <c r="H36" s="40">
        <v>117.14621000000001</v>
      </c>
      <c r="I36" s="40">
        <v>449.58468830000004</v>
      </c>
      <c r="J36" s="40">
        <v>4194.3872499999998</v>
      </c>
      <c r="K36" s="40">
        <v>7168.5666796999985</v>
      </c>
      <c r="L36" s="40">
        <v>924.9702013000001</v>
      </c>
    </row>
    <row r="37" spans="1:12" s="13" customFormat="1" hidden="1" outlineLevel="4" x14ac:dyDescent="0.4">
      <c r="A37" s="26">
        <v>4</v>
      </c>
      <c r="B37" s="7" t="s">
        <v>28</v>
      </c>
      <c r="C37" s="40">
        <v>6.0531620000000004</v>
      </c>
      <c r="D37" s="40">
        <v>3.5523289999999998</v>
      </c>
      <c r="E37" s="40">
        <v>1145.7224891999999</v>
      </c>
      <c r="F37" s="40">
        <v>7.5089674999999989</v>
      </c>
      <c r="G37" s="40">
        <v>9109.7833100000007</v>
      </c>
      <c r="H37" s="40">
        <v>91.99951999999999</v>
      </c>
      <c r="I37" s="40">
        <v>364.29123010000001</v>
      </c>
      <c r="J37" s="40">
        <v>5053.7996299999995</v>
      </c>
      <c r="K37" s="40">
        <v>12709.794714900001</v>
      </c>
      <c r="L37" s="40">
        <v>868.04160039999999</v>
      </c>
    </row>
    <row r="38" spans="1:12" s="13" customFormat="1" hidden="1" outlineLevel="4" x14ac:dyDescent="0.4">
      <c r="A38" s="26">
        <v>4</v>
      </c>
      <c r="B38" s="7" t="s">
        <v>29</v>
      </c>
      <c r="C38" s="40">
        <v>31.396746</v>
      </c>
      <c r="D38" s="40">
        <v>19.154928999999999</v>
      </c>
      <c r="E38" s="40">
        <v>2731.0523003000003</v>
      </c>
      <c r="F38" s="40">
        <v>35.282941000000001</v>
      </c>
      <c r="G38" s="40">
        <v>25045.096190000004</v>
      </c>
      <c r="H38" s="40">
        <v>439.39290000000005</v>
      </c>
      <c r="I38" s="40">
        <v>1399.0446005000001</v>
      </c>
      <c r="J38" s="40">
        <v>18512.568789999998</v>
      </c>
      <c r="K38" s="40">
        <v>22867.645784000004</v>
      </c>
      <c r="L38" s="40">
        <v>4028.518352</v>
      </c>
    </row>
    <row r="39" spans="1:12" s="33" customFormat="1" hidden="1" outlineLevel="3" collapsed="1" x14ac:dyDescent="0.4">
      <c r="A39" s="32">
        <v>3</v>
      </c>
      <c r="B39" s="6" t="s">
        <v>33</v>
      </c>
      <c r="C39" s="39">
        <v>11.610979459999999</v>
      </c>
      <c r="D39" s="39">
        <v>9.5863592200000003</v>
      </c>
      <c r="E39" s="39">
        <v>1865.2424173337999</v>
      </c>
      <c r="F39" s="39">
        <v>17.537187879999998</v>
      </c>
      <c r="G39" s="39">
        <v>11961.14012448</v>
      </c>
      <c r="H39" s="39">
        <v>265.30546400000003</v>
      </c>
      <c r="I39" s="39">
        <v>862.64369941300004</v>
      </c>
      <c r="J39" s="39">
        <v>10331.877062099999</v>
      </c>
      <c r="K39" s="39">
        <v>31131.514086319999</v>
      </c>
      <c r="L39" s="39">
        <v>2488.4669123389999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0.48751937000000001</v>
      </c>
      <c r="D40" s="40">
        <v>0.6014956600000001</v>
      </c>
      <c r="E40" s="40">
        <v>2.1206207666000001</v>
      </c>
      <c r="F40" s="40">
        <v>1.0490988999999999</v>
      </c>
      <c r="G40" s="40">
        <v>13.465603059999999</v>
      </c>
      <c r="H40" s="40">
        <v>16.554270000000002</v>
      </c>
      <c r="I40" s="40">
        <v>3.1976167069999999</v>
      </c>
      <c r="J40" s="40">
        <v>25.357516499999999</v>
      </c>
      <c r="K40" s="40">
        <v>34.231795573999996</v>
      </c>
      <c r="L40" s="40">
        <v>15.904164124000001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0.78517875000000004</v>
      </c>
      <c r="D41" s="40">
        <v>0.75059439999999999</v>
      </c>
      <c r="E41" s="40">
        <v>4.776445421</v>
      </c>
      <c r="F41" s="40">
        <v>1.3196782599999999</v>
      </c>
      <c r="G41" s="40">
        <v>28.03806501</v>
      </c>
      <c r="H41" s="40">
        <v>25.594293</v>
      </c>
      <c r="I41" s="40">
        <v>4.500466641</v>
      </c>
      <c r="J41" s="40">
        <v>50.563753400000003</v>
      </c>
      <c r="K41" s="40">
        <v>1473.1837456300009</v>
      </c>
      <c r="L41" s="40">
        <v>21.113067469999997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0.53671005999999999</v>
      </c>
      <c r="D42" s="40">
        <v>0.67315848</v>
      </c>
      <c r="E42" s="40">
        <v>16.054331873999999</v>
      </c>
      <c r="F42" s="40">
        <v>1.17886275</v>
      </c>
      <c r="G42" s="40">
        <v>77.317739559999978</v>
      </c>
      <c r="H42" s="40">
        <v>15.377950999999999</v>
      </c>
      <c r="I42" s="40">
        <v>5.674936863000001</v>
      </c>
      <c r="J42" s="40">
        <v>102.4805259</v>
      </c>
      <c r="K42" s="40">
        <v>1075.018172</v>
      </c>
      <c r="L42" s="40">
        <v>35.886947630000002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0.62980531000000006</v>
      </c>
      <c r="D43" s="40">
        <v>0.82779906999999997</v>
      </c>
      <c r="E43" s="40">
        <v>2.5703678868999997</v>
      </c>
      <c r="F43" s="40">
        <v>1.4440574900000001</v>
      </c>
      <c r="G43" s="40">
        <v>17.135652470000004</v>
      </c>
      <c r="H43" s="40">
        <v>24.618410000000001</v>
      </c>
      <c r="I43" s="40">
        <v>4.3575885880000005</v>
      </c>
      <c r="J43" s="40">
        <v>33.273006800000005</v>
      </c>
      <c r="K43" s="40">
        <v>45.625842591999998</v>
      </c>
      <c r="L43" s="40">
        <v>21.668899029999995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0.86965734000000006</v>
      </c>
      <c r="D44" s="40">
        <v>0.81434218000000003</v>
      </c>
      <c r="E44" s="40">
        <v>2.6055121359999998</v>
      </c>
      <c r="F44" s="40">
        <v>1.4220545299999998</v>
      </c>
      <c r="G44" s="40">
        <v>17.581796049999998</v>
      </c>
      <c r="H44" s="40">
        <v>34.145294999999997</v>
      </c>
      <c r="I44" s="40">
        <v>4.3173276830000002</v>
      </c>
      <c r="J44" s="40">
        <v>34.516655900000003</v>
      </c>
      <c r="K44" s="40">
        <v>51.043464644000011</v>
      </c>
      <c r="L44" s="40">
        <v>21.487362230000002</v>
      </c>
    </row>
    <row r="45" spans="1:12" s="13" customFormat="1" hidden="1" outlineLevel="4" x14ac:dyDescent="0.4">
      <c r="A45" s="26">
        <v>4</v>
      </c>
      <c r="B45" s="7" t="s">
        <v>38</v>
      </c>
      <c r="C45" s="40">
        <v>3.0692513999999997</v>
      </c>
      <c r="D45" s="40">
        <v>2.5126277000000004</v>
      </c>
      <c r="E45" s="40">
        <v>688.82726950000006</v>
      </c>
      <c r="F45" s="40">
        <v>4.6298760000000003</v>
      </c>
      <c r="G45" s="40">
        <v>4249.4146440000004</v>
      </c>
      <c r="H45" s="40">
        <v>60.200071999999999</v>
      </c>
      <c r="I45" s="40">
        <v>439.8090747</v>
      </c>
      <c r="J45" s="40">
        <v>3483.8589000000002</v>
      </c>
      <c r="K45" s="40">
        <v>13601.604640500002</v>
      </c>
      <c r="L45" s="40">
        <v>887.99097469999992</v>
      </c>
    </row>
    <row r="46" spans="1:12" s="13" customFormat="1" hidden="1" outlineLevel="4" x14ac:dyDescent="0.4">
      <c r="A46" s="26">
        <v>4</v>
      </c>
      <c r="B46" s="7" t="s">
        <v>39</v>
      </c>
      <c r="C46" s="40">
        <v>0.51406023000000001</v>
      </c>
      <c r="D46" s="40">
        <v>0.51025803000000003</v>
      </c>
      <c r="E46" s="40">
        <v>1.6480459493000001</v>
      </c>
      <c r="F46" s="40">
        <v>0.89070825000000009</v>
      </c>
      <c r="G46" s="40">
        <v>10.864957329999999</v>
      </c>
      <c r="H46" s="40">
        <v>18.430976000000001</v>
      </c>
      <c r="I46" s="40">
        <v>2.6933099309999999</v>
      </c>
      <c r="J46" s="40">
        <v>21.067433599999998</v>
      </c>
      <c r="K46" s="40">
        <v>30.271972380000001</v>
      </c>
      <c r="L46" s="40">
        <v>13.378389255</v>
      </c>
    </row>
    <row r="47" spans="1:12" s="13" customFormat="1" hidden="1" outlineLevel="4" x14ac:dyDescent="0.4">
      <c r="A47" s="26">
        <v>4</v>
      </c>
      <c r="B47" s="7" t="s">
        <v>40</v>
      </c>
      <c r="C47" s="40">
        <v>4.7187970000000004</v>
      </c>
      <c r="D47" s="40">
        <v>2.8960836999999997</v>
      </c>
      <c r="E47" s="40">
        <v>1146.6398237999999</v>
      </c>
      <c r="F47" s="40">
        <v>5.6028516999999995</v>
      </c>
      <c r="G47" s="40">
        <v>7547.3216670000002</v>
      </c>
      <c r="H47" s="40">
        <v>70.384197</v>
      </c>
      <c r="I47" s="40">
        <v>398.09337830000004</v>
      </c>
      <c r="J47" s="40">
        <v>6580.7592699999987</v>
      </c>
      <c r="K47" s="40">
        <v>14820.534452999998</v>
      </c>
      <c r="L47" s="40">
        <v>1471.0371078999999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80.55454499999999</v>
      </c>
      <c r="D48" s="38">
        <v>35.523463700000001</v>
      </c>
      <c r="E48" s="38">
        <v>23354.800673099999</v>
      </c>
      <c r="F48" s="38">
        <v>66.614940300000001</v>
      </c>
      <c r="G48" s="38">
        <v>127547.45162199998</v>
      </c>
      <c r="H48" s="38">
        <v>932.36695799999984</v>
      </c>
      <c r="I48" s="38">
        <v>10724.0086598</v>
      </c>
      <c r="J48" s="38">
        <v>115298.16127999999</v>
      </c>
      <c r="K48" s="38">
        <v>110934.43935460001</v>
      </c>
      <c r="L48" s="38">
        <v>20112.143913399996</v>
      </c>
    </row>
    <row r="49" spans="1:12" s="13" customFormat="1" hidden="1" outlineLevel="4" x14ac:dyDescent="0.4">
      <c r="A49" s="26">
        <v>4</v>
      </c>
      <c r="B49" s="7" t="s">
        <v>42</v>
      </c>
      <c r="C49" s="40">
        <v>4.5651650000000004</v>
      </c>
      <c r="D49" s="40">
        <v>2.7070266999999997</v>
      </c>
      <c r="E49" s="40">
        <v>2766.5329381000001</v>
      </c>
      <c r="F49" s="40">
        <v>4.9714863000000005</v>
      </c>
      <c r="G49" s="40">
        <v>9825.718522000001</v>
      </c>
      <c r="H49" s="40">
        <v>70.995058</v>
      </c>
      <c r="I49" s="40">
        <v>598.88265680000006</v>
      </c>
      <c r="J49" s="40">
        <v>8905.5919800000011</v>
      </c>
      <c r="K49" s="40">
        <v>19007.367665599995</v>
      </c>
      <c r="L49" s="40">
        <v>1692.7658053999999</v>
      </c>
    </row>
    <row r="50" spans="1:12" s="13" customFormat="1" hidden="1" outlineLevel="4" x14ac:dyDescent="0.4">
      <c r="A50" s="26">
        <v>4</v>
      </c>
      <c r="B50" s="7" t="s">
        <v>43</v>
      </c>
      <c r="C50" s="40">
        <v>75.989379999999997</v>
      </c>
      <c r="D50" s="40">
        <v>32.816437000000001</v>
      </c>
      <c r="E50" s="40">
        <v>20588.267734999998</v>
      </c>
      <c r="F50" s="40">
        <v>61.643453999999998</v>
      </c>
      <c r="G50" s="40">
        <v>117721.73309999998</v>
      </c>
      <c r="H50" s="40">
        <v>861.37189999999987</v>
      </c>
      <c r="I50" s="40">
        <v>10125.126002999999</v>
      </c>
      <c r="J50" s="40">
        <v>106392.56929999999</v>
      </c>
      <c r="K50" s="40">
        <v>91927.071689000004</v>
      </c>
      <c r="L50" s="40">
        <v>18419.378107999997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107.24169046999999</v>
      </c>
      <c r="D51" s="38">
        <v>62.013336559999999</v>
      </c>
      <c r="E51" s="38">
        <v>36484.779602950002</v>
      </c>
      <c r="F51" s="38">
        <v>119.74278188999999</v>
      </c>
      <c r="G51" s="38">
        <v>209612.59326340997</v>
      </c>
      <c r="H51" s="38">
        <v>1448.1791089999999</v>
      </c>
      <c r="I51" s="38">
        <v>11224.909773197</v>
      </c>
      <c r="J51" s="38">
        <v>123773.36219099999</v>
      </c>
      <c r="K51" s="38">
        <v>197522.33636876999</v>
      </c>
      <c r="L51" s="38">
        <v>43334.248863584995</v>
      </c>
    </row>
    <row r="52" spans="1:12" s="13" customFormat="1" hidden="1" outlineLevel="4" x14ac:dyDescent="0.4">
      <c r="A52" s="26">
        <v>4</v>
      </c>
      <c r="B52" s="7" t="s">
        <v>45</v>
      </c>
      <c r="C52" s="40">
        <v>38.503608</v>
      </c>
      <c r="D52" s="40">
        <v>19.161657000000002</v>
      </c>
      <c r="E52" s="40">
        <v>12670.177598999999</v>
      </c>
      <c r="F52" s="40">
        <v>33.812899999999999</v>
      </c>
      <c r="G52" s="40">
        <v>55976.007670000006</v>
      </c>
      <c r="H52" s="40">
        <v>368.41388000000001</v>
      </c>
      <c r="I52" s="40">
        <v>2554.5166760000002</v>
      </c>
      <c r="J52" s="40">
        <v>40372.9378</v>
      </c>
      <c r="K52" s="40">
        <v>30457.881236000008</v>
      </c>
      <c r="L52" s="40">
        <v>4220.7168079999992</v>
      </c>
    </row>
    <row r="53" spans="1:12" s="13" customFormat="1" hidden="1" outlineLevel="4" x14ac:dyDescent="0.4">
      <c r="A53" s="26">
        <v>4</v>
      </c>
      <c r="B53" s="7" t="s">
        <v>46</v>
      </c>
      <c r="C53" s="40">
        <v>0.42110837000000001</v>
      </c>
      <c r="D53" s="40">
        <v>0.58020936000000001</v>
      </c>
      <c r="E53" s="40">
        <v>4.1613320700000003</v>
      </c>
      <c r="F53" s="40">
        <v>1.01165419</v>
      </c>
      <c r="G53" s="40">
        <v>13.545417410000002</v>
      </c>
      <c r="H53" s="40">
        <v>12.593969000000001</v>
      </c>
      <c r="I53" s="40">
        <v>3.1286317969999997</v>
      </c>
      <c r="J53" s="40">
        <v>24.097909999999999</v>
      </c>
      <c r="K53" s="40">
        <v>33.524524069999991</v>
      </c>
      <c r="L53" s="40">
        <v>15.294850685</v>
      </c>
    </row>
    <row r="54" spans="1:12" s="13" customFormat="1" hidden="1" outlineLevel="4" x14ac:dyDescent="0.4">
      <c r="A54" s="26">
        <v>4</v>
      </c>
      <c r="B54" s="7" t="s">
        <v>47</v>
      </c>
      <c r="C54" s="40">
        <v>3.4358800999999999</v>
      </c>
      <c r="D54" s="40">
        <v>4.6423874000000005</v>
      </c>
      <c r="E54" s="40">
        <v>130.21428748</v>
      </c>
      <c r="F54" s="40">
        <v>8.2012377000000001</v>
      </c>
      <c r="G54" s="40">
        <v>1625.2337370000002</v>
      </c>
      <c r="H54" s="40">
        <v>95.982730000000004</v>
      </c>
      <c r="I54" s="40">
        <v>328.24687549999999</v>
      </c>
      <c r="J54" s="40">
        <v>1275.807311</v>
      </c>
      <c r="K54" s="40">
        <v>3988.4575572000012</v>
      </c>
      <c r="L54" s="40">
        <v>302.99606840000001</v>
      </c>
    </row>
    <row r="55" spans="1:12" s="13" customFormat="1" hidden="1" outlineLevel="4" x14ac:dyDescent="0.4">
      <c r="A55" s="26">
        <v>4</v>
      </c>
      <c r="B55" s="7" t="s">
        <v>48</v>
      </c>
      <c r="C55" s="40">
        <v>57.208379999999991</v>
      </c>
      <c r="D55" s="40">
        <v>30.788827999999999</v>
      </c>
      <c r="E55" s="40">
        <v>23002.579935999998</v>
      </c>
      <c r="F55" s="40">
        <v>64.408805000000001</v>
      </c>
      <c r="G55" s="40">
        <v>139614.20749999999</v>
      </c>
      <c r="H55" s="40">
        <v>811.20452</v>
      </c>
      <c r="I55" s="40">
        <v>8101.5295180000003</v>
      </c>
      <c r="J55" s="40">
        <v>74625.501699999993</v>
      </c>
      <c r="K55" s="40">
        <v>155855.76902099999</v>
      </c>
      <c r="L55" s="40">
        <v>38322.429139999993</v>
      </c>
    </row>
    <row r="56" spans="1:12" s="13" customFormat="1" hidden="1" outlineLevel="4" x14ac:dyDescent="0.4">
      <c r="A56" s="26">
        <v>4</v>
      </c>
      <c r="B56" s="7" t="s">
        <v>49</v>
      </c>
      <c r="C56" s="40">
        <v>7.672714</v>
      </c>
      <c r="D56" s="40">
        <v>6.8402548000000003</v>
      </c>
      <c r="E56" s="40">
        <v>677.64644840000005</v>
      </c>
      <c r="F56" s="40">
        <v>12.308185</v>
      </c>
      <c r="G56" s="40">
        <v>12383.598939</v>
      </c>
      <c r="H56" s="40">
        <v>159.98400999999998</v>
      </c>
      <c r="I56" s="40">
        <v>237.48807190000002</v>
      </c>
      <c r="J56" s="40">
        <v>7475.0174700000016</v>
      </c>
      <c r="K56" s="40">
        <v>7186.704030500001</v>
      </c>
      <c r="L56" s="40">
        <v>472.81199649999996</v>
      </c>
    </row>
    <row r="57" spans="1:12" s="29" customFormat="1" ht="18" outlineLevel="1" x14ac:dyDescent="0.4">
      <c r="A57" s="28">
        <v>1</v>
      </c>
      <c r="B57" s="9" t="s">
        <v>50</v>
      </c>
      <c r="C57" s="41">
        <v>411.167533748393</v>
      </c>
      <c r="D57" s="41">
        <v>237.12708888345014</v>
      </c>
      <c r="E57" s="41">
        <v>37111.773757055882</v>
      </c>
      <c r="F57" s="41">
        <v>522.07823837588592</v>
      </c>
      <c r="G57" s="41">
        <v>238006.02267010452</v>
      </c>
      <c r="H57" s="41">
        <v>6876.2362777502003</v>
      </c>
      <c r="I57" s="41">
        <v>24468.573327482358</v>
      </c>
      <c r="J57" s="41">
        <v>216035.28408565649</v>
      </c>
      <c r="K57" s="41">
        <v>246901.36318627847</v>
      </c>
      <c r="L57" s="41">
        <v>146127.43559179403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34.485359598392996</v>
      </c>
      <c r="D58" s="38">
        <v>39.510069123450286</v>
      </c>
      <c r="E58" s="38">
        <v>1599.5096449584739</v>
      </c>
      <c r="F58" s="38">
        <v>69.576088935886006</v>
      </c>
      <c r="G58" s="38">
        <v>6767.0918767414605</v>
      </c>
      <c r="H58" s="38">
        <v>1017.1052089501997</v>
      </c>
      <c r="I58" s="38">
        <v>761.42579451725976</v>
      </c>
      <c r="J58" s="38">
        <v>7326.7702395563401</v>
      </c>
      <c r="K58" s="38">
        <v>14056.234461673565</v>
      </c>
      <c r="L58" s="38">
        <v>2632.5276606290886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3.6758889483929997</v>
      </c>
      <c r="D59" s="39">
        <v>4.3387690634502993</v>
      </c>
      <c r="E59" s="39">
        <v>249.97790769607423</v>
      </c>
      <c r="F59" s="39">
        <v>7.5736343758859999</v>
      </c>
      <c r="G59" s="39">
        <v>1848.0470113384597</v>
      </c>
      <c r="H59" s="39">
        <v>96.261211850200013</v>
      </c>
      <c r="I59" s="39">
        <v>119.18022597435953</v>
      </c>
      <c r="J59" s="39">
        <v>1181.2454842563388</v>
      </c>
      <c r="K59" s="39">
        <v>2725.7321292335614</v>
      </c>
      <c r="L59" s="39">
        <v>624.7336819370887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0.91911600000000004</v>
      </c>
      <c r="D60" s="40">
        <v>0.99096686999999994</v>
      </c>
      <c r="E60" s="40">
        <v>87.515411400000005</v>
      </c>
      <c r="F60" s="40">
        <v>1.7088771</v>
      </c>
      <c r="G60" s="40">
        <v>769.05977210000015</v>
      </c>
      <c r="H60" s="40">
        <v>21.000005999999999</v>
      </c>
      <c r="I60" s="40">
        <v>52.944908930000004</v>
      </c>
      <c r="J60" s="40">
        <v>430.53922599999999</v>
      </c>
      <c r="K60" s="40">
        <v>628.64367313000002</v>
      </c>
      <c r="L60" s="40">
        <v>300.92988344999998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0.58609106</v>
      </c>
      <c r="D61" s="40">
        <v>0.84872800000000004</v>
      </c>
      <c r="E61" s="40">
        <v>52.018852760000001</v>
      </c>
      <c r="F61" s="40">
        <v>1.4798724000000001</v>
      </c>
      <c r="G61" s="40">
        <v>361.71389450000004</v>
      </c>
      <c r="H61" s="40">
        <v>15.12246</v>
      </c>
      <c r="I61" s="40">
        <v>12.314899435000001</v>
      </c>
      <c r="J61" s="40">
        <v>257.45697799999999</v>
      </c>
      <c r="K61" s="40">
        <v>154.73062657999998</v>
      </c>
      <c r="L61" s="40">
        <v>49.741561410000003</v>
      </c>
    </row>
    <row r="62" spans="1:12" s="13" customFormat="1" hidden="1" outlineLevel="4" x14ac:dyDescent="0.4">
      <c r="A62" s="26">
        <v>4</v>
      </c>
      <c r="B62" s="7" t="s">
        <v>55</v>
      </c>
      <c r="C62" s="40">
        <v>1.0371587</v>
      </c>
      <c r="D62" s="40">
        <v>1.00445239</v>
      </c>
      <c r="E62" s="40">
        <v>52.592451140000009</v>
      </c>
      <c r="F62" s="40">
        <v>1.7735066000000002</v>
      </c>
      <c r="G62" s="40">
        <v>482.43675309999992</v>
      </c>
      <c r="H62" s="40">
        <v>27.659818000000001</v>
      </c>
      <c r="I62" s="40">
        <v>33.199979620000001</v>
      </c>
      <c r="J62" s="40">
        <v>231.20279899999997</v>
      </c>
      <c r="K62" s="40">
        <v>370.40739465999991</v>
      </c>
      <c r="L62" s="40">
        <v>134.55047812000001</v>
      </c>
    </row>
    <row r="63" spans="1:12" s="13" customFormat="1" hidden="1" outlineLevel="4" x14ac:dyDescent="0.4">
      <c r="A63" s="26">
        <v>4</v>
      </c>
      <c r="B63" s="7" t="s">
        <v>56</v>
      </c>
      <c r="C63" s="40">
        <v>0.67685585000000004</v>
      </c>
      <c r="D63" s="40">
        <v>0.79904846000000007</v>
      </c>
      <c r="E63" s="40">
        <v>20.413089741</v>
      </c>
      <c r="F63" s="40">
        <v>1.39664615</v>
      </c>
      <c r="G63" s="40">
        <v>150.33767510000001</v>
      </c>
      <c r="H63" s="40">
        <v>19.635849</v>
      </c>
      <c r="I63" s="40">
        <v>11.830414373</v>
      </c>
      <c r="J63" s="40">
        <v>197.54244</v>
      </c>
      <c r="K63" s="40">
        <v>1485.6035347000002</v>
      </c>
      <c r="L63" s="40">
        <v>42.957918819999996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1.3622314999999999E-3</v>
      </c>
      <c r="D64" s="40">
        <v>4.6072616999999998E-4</v>
      </c>
      <c r="E64" s="40">
        <v>1.6732956244999999E-3</v>
      </c>
      <c r="F64" s="40">
        <v>8.3288410000000002E-4</v>
      </c>
      <c r="G64" s="40">
        <v>1.163868119E-2</v>
      </c>
      <c r="H64" s="40">
        <v>0.13471432999999999</v>
      </c>
      <c r="I64" s="40">
        <v>2.4983471269999996E-3</v>
      </c>
      <c r="J64" s="40">
        <v>2.1717744800000001E-2</v>
      </c>
      <c r="K64" s="40">
        <v>3.1697878221000009E-2</v>
      </c>
      <c r="L64" s="40">
        <v>1.2459192540999999E-2</v>
      </c>
    </row>
    <row r="65" spans="1:12" s="13" customFormat="1" hidden="1" outlineLevel="4" x14ac:dyDescent="0.4">
      <c r="A65" s="26">
        <v>4</v>
      </c>
      <c r="B65" s="7" t="s">
        <v>57</v>
      </c>
      <c r="C65" s="40">
        <v>2.9956892999999999E-5</v>
      </c>
      <c r="D65" s="40">
        <v>1.5347280299999998E-5</v>
      </c>
      <c r="E65" s="40">
        <v>5.3049449679999996E-5</v>
      </c>
      <c r="F65" s="40">
        <v>2.7591786000000004E-5</v>
      </c>
      <c r="G65" s="40">
        <v>3.4395726960000003E-4</v>
      </c>
      <c r="H65" s="40">
        <v>1.7915202000000001E-3</v>
      </c>
      <c r="I65" s="40">
        <v>8.1632232530000009E-5</v>
      </c>
      <c r="J65" s="40">
        <v>6.4861153899999991E-4</v>
      </c>
      <c r="K65" s="40">
        <v>1.0035473403E-3</v>
      </c>
      <c r="L65" s="40">
        <v>4.1033454769999998E-4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0.45527515000000002</v>
      </c>
      <c r="D66" s="40">
        <v>0.69509726999999999</v>
      </c>
      <c r="E66" s="40">
        <v>37.436376310000007</v>
      </c>
      <c r="F66" s="40">
        <v>1.2138716500000002</v>
      </c>
      <c r="G66" s="40">
        <v>84.486933899999997</v>
      </c>
      <c r="H66" s="40">
        <v>12.706573000000001</v>
      </c>
      <c r="I66" s="40">
        <v>8.8874436370000005</v>
      </c>
      <c r="J66" s="40">
        <v>64.481674900000002</v>
      </c>
      <c r="K66" s="40">
        <v>86.314198738000016</v>
      </c>
      <c r="L66" s="40">
        <v>96.540970609999988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30.809470650000005</v>
      </c>
      <c r="D67" s="39">
        <v>35.171300059999993</v>
      </c>
      <c r="E67" s="39">
        <v>1349.5317372623997</v>
      </c>
      <c r="F67" s="39">
        <v>62.00245455999999</v>
      </c>
      <c r="G67" s="39">
        <v>4919.0448654030006</v>
      </c>
      <c r="H67" s="39">
        <v>920.84399709999968</v>
      </c>
      <c r="I67" s="39">
        <v>642.24556854290006</v>
      </c>
      <c r="J67" s="39">
        <v>6145.524755299999</v>
      </c>
      <c r="K67" s="39">
        <v>11330.502332440001</v>
      </c>
      <c r="L67" s="39">
        <v>2007.7939786919999</v>
      </c>
    </row>
    <row r="68" spans="1:12" s="13" customFormat="1" hidden="1" outlineLevel="4" x14ac:dyDescent="0.4">
      <c r="A68" s="26">
        <v>4</v>
      </c>
      <c r="B68" s="7" t="s">
        <v>60</v>
      </c>
      <c r="C68" s="40">
        <v>0.48024355000000002</v>
      </c>
      <c r="D68" s="40">
        <v>0.64800396000000005</v>
      </c>
      <c r="E68" s="40">
        <v>12.124256850999998</v>
      </c>
      <c r="F68" s="40">
        <v>1.1306725899999999</v>
      </c>
      <c r="G68" s="40">
        <v>24.521875790000003</v>
      </c>
      <c r="H68" s="40">
        <v>13.410595999999998</v>
      </c>
      <c r="I68" s="40">
        <v>3.5425726160000002</v>
      </c>
      <c r="J68" s="40">
        <v>27.876610699999997</v>
      </c>
      <c r="K68" s="40">
        <v>42.195483923999994</v>
      </c>
      <c r="L68" s="40">
        <v>18.893477539999999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0.58108455999999997</v>
      </c>
      <c r="D69" s="40">
        <v>0.75510213000000004</v>
      </c>
      <c r="E69" s="40">
        <v>10.878568080000001</v>
      </c>
      <c r="F69" s="40">
        <v>1.3174159000000001</v>
      </c>
      <c r="G69" s="40">
        <v>48.759422430000008</v>
      </c>
      <c r="H69" s="40">
        <v>14.561819999999999</v>
      </c>
      <c r="I69" s="40">
        <v>4.0687546130000003</v>
      </c>
      <c r="J69" s="40">
        <v>34.090706300000008</v>
      </c>
      <c r="K69" s="40">
        <v>47.854561661000005</v>
      </c>
      <c r="L69" s="40">
        <v>21.8889362</v>
      </c>
    </row>
    <row r="70" spans="1:12" s="13" customFormat="1" hidden="1" outlineLevel="4" x14ac:dyDescent="0.4">
      <c r="A70" s="26">
        <v>4</v>
      </c>
      <c r="B70" s="7" t="s">
        <v>62</v>
      </c>
      <c r="C70" s="40">
        <v>0.28791106999999999</v>
      </c>
      <c r="D70" s="40">
        <v>0.46345902999999999</v>
      </c>
      <c r="E70" s="40">
        <v>1.9295975719999996</v>
      </c>
      <c r="F70" s="40">
        <v>0.80782969000000004</v>
      </c>
      <c r="G70" s="40">
        <v>9.4733437999999985</v>
      </c>
      <c r="H70" s="40">
        <v>7.5891392999999994</v>
      </c>
      <c r="I70" s="40">
        <v>2.435101086</v>
      </c>
      <c r="J70" s="40">
        <v>18.380568399999998</v>
      </c>
      <c r="K70" s="40">
        <v>24.791049953000002</v>
      </c>
      <c r="L70" s="40">
        <v>12.083685944999999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0.63475356000000005</v>
      </c>
      <c r="D71" s="40">
        <v>0.82347738000000004</v>
      </c>
      <c r="E71" s="40">
        <v>55.563523485000005</v>
      </c>
      <c r="F71" s="40">
        <v>1.4340301900000001</v>
      </c>
      <c r="G71" s="40">
        <v>226.57024279999996</v>
      </c>
      <c r="H71" s="40">
        <v>18.00207</v>
      </c>
      <c r="I71" s="40">
        <v>7.9601440239999999</v>
      </c>
      <c r="J71" s="40">
        <v>403.31759940000001</v>
      </c>
      <c r="K71" s="40">
        <v>112.97746460999997</v>
      </c>
      <c r="L71" s="40">
        <v>31.424740559999996</v>
      </c>
    </row>
    <row r="72" spans="1:12" s="13" customFormat="1" hidden="1" outlineLevel="4" x14ac:dyDescent="0.4">
      <c r="A72" s="26">
        <v>4</v>
      </c>
      <c r="B72" s="7" t="s">
        <v>64</v>
      </c>
      <c r="C72" s="40">
        <v>0.52131260999999995</v>
      </c>
      <c r="D72" s="40">
        <v>0.59591285999999999</v>
      </c>
      <c r="E72" s="40">
        <v>2.0249571240000002</v>
      </c>
      <c r="F72" s="40">
        <v>1.0398283000000001</v>
      </c>
      <c r="G72" s="40">
        <v>13.531780090000002</v>
      </c>
      <c r="H72" s="40">
        <v>16.254087999999999</v>
      </c>
      <c r="I72" s="40">
        <v>3.177420181</v>
      </c>
      <c r="J72" s="40">
        <v>24.976423199999999</v>
      </c>
      <c r="K72" s="40">
        <v>40.192199272000003</v>
      </c>
      <c r="L72" s="40">
        <v>16.102534904999999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0.54786269999999992</v>
      </c>
      <c r="D73" s="40">
        <v>0.80304965999999989</v>
      </c>
      <c r="E73" s="40">
        <v>12.636766646000002</v>
      </c>
      <c r="F73" s="40">
        <v>1.4010499199999999</v>
      </c>
      <c r="G73" s="40">
        <v>77.55644728</v>
      </c>
      <c r="H73" s="40">
        <v>16.176882000000003</v>
      </c>
      <c r="I73" s="40">
        <v>5.7982749729999998</v>
      </c>
      <c r="J73" s="40">
        <v>64.280688799999993</v>
      </c>
      <c r="K73" s="40">
        <v>299.70977697000001</v>
      </c>
      <c r="L73" s="40">
        <v>25.867105110000004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0.61281200000000002</v>
      </c>
      <c r="D74" s="40">
        <v>0.71779760999999997</v>
      </c>
      <c r="E74" s="40">
        <v>6.9057672560000007</v>
      </c>
      <c r="F74" s="40">
        <v>1.2535259000000001</v>
      </c>
      <c r="G74" s="40">
        <v>39.48373664999999</v>
      </c>
      <c r="H74" s="40">
        <v>18.587073</v>
      </c>
      <c r="I74" s="40">
        <v>4.5425741149999999</v>
      </c>
      <c r="J74" s="40">
        <v>40.223527799999999</v>
      </c>
      <c r="K74" s="40">
        <v>62.106486904999997</v>
      </c>
      <c r="L74" s="40">
        <v>22.371219780000001</v>
      </c>
    </row>
    <row r="75" spans="1:12" s="13" customFormat="1" hidden="1" outlineLevel="4" x14ac:dyDescent="0.4">
      <c r="A75" s="26">
        <v>4</v>
      </c>
      <c r="B75" s="7" t="s">
        <v>67</v>
      </c>
      <c r="C75" s="40">
        <v>0.34506578999999998</v>
      </c>
      <c r="D75" s="40">
        <v>0.44328254</v>
      </c>
      <c r="E75" s="40">
        <v>3.0755235470000004</v>
      </c>
      <c r="F75" s="40">
        <v>0.77475254999999998</v>
      </c>
      <c r="G75" s="40">
        <v>18.176299040000004</v>
      </c>
      <c r="H75" s="40">
        <v>10.389712999999999</v>
      </c>
      <c r="I75" s="40">
        <v>2.591900742</v>
      </c>
      <c r="J75" s="40">
        <v>47.9160641</v>
      </c>
      <c r="K75" s="40">
        <v>32.698941362999996</v>
      </c>
      <c r="L75" s="40">
        <v>299.02893435000004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0.44620822000000004</v>
      </c>
      <c r="D76" s="40">
        <v>0.60712963999999991</v>
      </c>
      <c r="E76" s="40">
        <v>2.9333267573999997</v>
      </c>
      <c r="F76" s="40">
        <v>1.06161726</v>
      </c>
      <c r="G76" s="40">
        <v>71.465603160000001</v>
      </c>
      <c r="H76" s="40">
        <v>13.253007999999999</v>
      </c>
      <c r="I76" s="40">
        <v>3.8662100969999997</v>
      </c>
      <c r="J76" s="40">
        <v>29.361280299999997</v>
      </c>
      <c r="K76" s="40">
        <v>50.331434897000015</v>
      </c>
      <c r="L76" s="40">
        <v>28.344320619999998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0.58689733999999993</v>
      </c>
      <c r="D77" s="40">
        <v>0.67032767999999998</v>
      </c>
      <c r="E77" s="40">
        <v>3.1449006701000002</v>
      </c>
      <c r="F77" s="40">
        <v>1.17078299</v>
      </c>
      <c r="G77" s="40">
        <v>20.227160910000002</v>
      </c>
      <c r="H77" s="40">
        <v>18.044281999999999</v>
      </c>
      <c r="I77" s="40">
        <v>4.411596308</v>
      </c>
      <c r="J77" s="40">
        <v>31.385785000000002</v>
      </c>
      <c r="K77" s="40">
        <v>309.25491588900007</v>
      </c>
      <c r="L77" s="40">
        <v>19.858113150000001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0.67413567000000008</v>
      </c>
      <c r="D78" s="40">
        <v>0.79411398</v>
      </c>
      <c r="E78" s="40">
        <v>3.8723989790000002</v>
      </c>
      <c r="F78" s="40">
        <v>1.3849844899999999</v>
      </c>
      <c r="G78" s="40">
        <v>19.759114889999999</v>
      </c>
      <c r="H78" s="40">
        <v>17.536942999999997</v>
      </c>
      <c r="I78" s="40">
        <v>4.4874695209999995</v>
      </c>
      <c r="J78" s="40">
        <v>34.543423199999999</v>
      </c>
      <c r="K78" s="40">
        <v>49.424349129999996</v>
      </c>
      <c r="L78" s="40">
        <v>22.057527150000002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0.75478040000000002</v>
      </c>
      <c r="D79" s="40">
        <v>0.91564871000000003</v>
      </c>
      <c r="E79" s="40">
        <v>360.62947568999999</v>
      </c>
      <c r="F79" s="40">
        <v>1.589995</v>
      </c>
      <c r="G79" s="40">
        <v>468.13278700000001</v>
      </c>
      <c r="H79" s="40">
        <v>16.959538000000002</v>
      </c>
      <c r="I79" s="40">
        <v>32.899610710000005</v>
      </c>
      <c r="J79" s="40">
        <v>302.13946700000002</v>
      </c>
      <c r="K79" s="40">
        <v>522.27278213000011</v>
      </c>
      <c r="L79" s="40">
        <v>149.95667383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0.99701977000000008</v>
      </c>
      <c r="D80" s="40">
        <v>0.81143158999999998</v>
      </c>
      <c r="E80" s="40">
        <v>9.3311682620000003</v>
      </c>
      <c r="F80" s="40">
        <v>1.5347904000000001</v>
      </c>
      <c r="G80" s="40">
        <v>43.755554669999995</v>
      </c>
      <c r="H80" s="40">
        <v>30.121834</v>
      </c>
      <c r="I80" s="40">
        <v>5.7309346000000012</v>
      </c>
      <c r="J80" s="40">
        <v>65.878824399999999</v>
      </c>
      <c r="K80" s="40">
        <v>544.10535799000002</v>
      </c>
      <c r="L80" s="40">
        <v>25.911422610000002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0.45119016000000006</v>
      </c>
      <c r="D81" s="40">
        <v>0.68615289000000002</v>
      </c>
      <c r="E81" s="40">
        <v>2.2800927660000001</v>
      </c>
      <c r="F81" s="40">
        <v>1.1967823200000001</v>
      </c>
      <c r="G81" s="40">
        <v>20.476362940000001</v>
      </c>
      <c r="H81" s="40">
        <v>13.621215999999999</v>
      </c>
      <c r="I81" s="40">
        <v>3.6324300909999998</v>
      </c>
      <c r="J81" s="40">
        <v>28.2992335</v>
      </c>
      <c r="K81" s="40">
        <v>38.495351787000004</v>
      </c>
      <c r="L81" s="40">
        <v>18.72645502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0.44886332000000001</v>
      </c>
      <c r="D82" s="40">
        <v>0.60800270000000001</v>
      </c>
      <c r="E82" s="40">
        <v>7.3047979349999999</v>
      </c>
      <c r="F82" s="40">
        <v>1.0595711399999999</v>
      </c>
      <c r="G82" s="40">
        <v>44.9126507</v>
      </c>
      <c r="H82" s="40">
        <v>12.555135999999999</v>
      </c>
      <c r="I82" s="40">
        <v>14.33053181</v>
      </c>
      <c r="J82" s="40">
        <v>27.392723099999998</v>
      </c>
      <c r="K82" s="40">
        <v>37.518409394999999</v>
      </c>
      <c r="L82" s="40">
        <v>16.772281533000001</v>
      </c>
    </row>
    <row r="83" spans="1:12" s="13" customFormat="1" hidden="1" outlineLevel="4" x14ac:dyDescent="0.4">
      <c r="A83" s="26">
        <v>4</v>
      </c>
      <c r="B83" s="7" t="s">
        <v>83</v>
      </c>
      <c r="C83" s="42">
        <v>0.48178689999999996</v>
      </c>
      <c r="D83" s="42">
        <v>0.56494809999999995</v>
      </c>
      <c r="E83" s="42">
        <v>2.1151808494999997</v>
      </c>
      <c r="F83" s="42">
        <v>0.99126963000000001</v>
      </c>
      <c r="G83" s="42">
        <v>12.641629320000003</v>
      </c>
      <c r="H83" s="42">
        <v>14.039886000000001</v>
      </c>
      <c r="I83" s="42">
        <v>3.013657308</v>
      </c>
      <c r="J83" s="42">
        <v>23.986150700000003</v>
      </c>
      <c r="K83" s="42">
        <v>34.436073913999998</v>
      </c>
      <c r="L83" s="42">
        <v>14.859581559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0.78640067000000013</v>
      </c>
      <c r="D84" s="40">
        <v>0.79061132000000001</v>
      </c>
      <c r="E84" s="40">
        <v>29.801836854000005</v>
      </c>
      <c r="F84" s="40">
        <v>1.3723386500000001</v>
      </c>
      <c r="G84" s="40">
        <v>80.918333940000011</v>
      </c>
      <c r="H84" s="40">
        <v>25.486561999999999</v>
      </c>
      <c r="I84" s="40">
        <v>8.3324015940000002</v>
      </c>
      <c r="J84" s="40">
        <v>67.382194999999996</v>
      </c>
      <c r="K84" s="40">
        <v>90.146239140000006</v>
      </c>
      <c r="L84" s="40">
        <v>45.737869160000002</v>
      </c>
    </row>
    <row r="85" spans="1:12" s="13" customFormat="1" hidden="1" outlineLevel="4" x14ac:dyDescent="0.4">
      <c r="A85" s="26">
        <v>4</v>
      </c>
      <c r="B85" s="7" t="s">
        <v>77</v>
      </c>
      <c r="C85" s="40">
        <v>0.53888708000000007</v>
      </c>
      <c r="D85" s="40">
        <v>0.61320472000000004</v>
      </c>
      <c r="E85" s="40">
        <v>4.1196569489999995</v>
      </c>
      <c r="F85" s="40">
        <v>1.0684461599999999</v>
      </c>
      <c r="G85" s="40">
        <v>18.13332909</v>
      </c>
      <c r="H85" s="40">
        <v>17.025212</v>
      </c>
      <c r="I85" s="40">
        <v>3.692413132</v>
      </c>
      <c r="J85" s="40">
        <v>27.649522000000005</v>
      </c>
      <c r="K85" s="40">
        <v>44.120868699000013</v>
      </c>
      <c r="L85" s="40">
        <v>18.362394929999997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0.52993239000000003</v>
      </c>
      <c r="D86" s="40">
        <v>0.64857248000000001</v>
      </c>
      <c r="E86" s="40">
        <v>2.3385995830999997</v>
      </c>
      <c r="F86" s="40">
        <v>1.1315721400000001</v>
      </c>
      <c r="G86" s="40">
        <v>14.5773428</v>
      </c>
      <c r="H86" s="40">
        <v>15.416666999999999</v>
      </c>
      <c r="I86" s="40">
        <v>3.4643036930000002</v>
      </c>
      <c r="J86" s="40">
        <v>27.528681100000004</v>
      </c>
      <c r="K86" s="40">
        <v>39.539768183</v>
      </c>
      <c r="L86" s="40">
        <v>17.147036063999998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0.51879609999999998</v>
      </c>
      <c r="D87" s="40">
        <v>0.75692671</v>
      </c>
      <c r="E87" s="40">
        <v>10.013387153</v>
      </c>
      <c r="F87" s="40">
        <v>1.2929832800000001</v>
      </c>
      <c r="G87" s="40">
        <v>61.07803947</v>
      </c>
      <c r="H87" s="40">
        <v>14.497711000000001</v>
      </c>
      <c r="I87" s="40">
        <v>8.5839183969999997</v>
      </c>
      <c r="J87" s="40">
        <v>51.028881600000005</v>
      </c>
      <c r="K87" s="40">
        <v>76.148721236000014</v>
      </c>
      <c r="L87" s="40">
        <v>65.757798449999996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0.94419513999999993</v>
      </c>
      <c r="D88" s="40">
        <v>0.85753595999999999</v>
      </c>
      <c r="E88" s="40">
        <v>6.833588666999999</v>
      </c>
      <c r="F88" s="40">
        <v>1.5041097000000001</v>
      </c>
      <c r="G88" s="40">
        <v>47.72451366</v>
      </c>
      <c r="H88" s="40">
        <v>31.972847999999999</v>
      </c>
      <c r="I88" s="40">
        <v>6.0997434149999989</v>
      </c>
      <c r="J88" s="40">
        <v>55.167855999999993</v>
      </c>
      <c r="K88" s="40">
        <v>79.911656100000002</v>
      </c>
      <c r="L88" s="40">
        <v>27.366194459999999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0.52495533999999999</v>
      </c>
      <c r="D89" s="40">
        <v>0.67545421999999999</v>
      </c>
      <c r="E89" s="40">
        <v>7.7337347159999998</v>
      </c>
      <c r="F89" s="40">
        <v>1.1780438999999998</v>
      </c>
      <c r="G89" s="40">
        <v>59.856575299999989</v>
      </c>
      <c r="H89" s="40">
        <v>15.636593000000001</v>
      </c>
      <c r="I89" s="40">
        <v>6.5660326910000002</v>
      </c>
      <c r="J89" s="40">
        <v>56.176185600000011</v>
      </c>
      <c r="K89" s="40">
        <v>74.034037430999987</v>
      </c>
      <c r="L89" s="40">
        <v>28.610813709999995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0.50026078000000007</v>
      </c>
      <c r="D90" s="40">
        <v>0.68555153999999996</v>
      </c>
      <c r="E90" s="40">
        <v>2.3107825342000003</v>
      </c>
      <c r="F90" s="40">
        <v>1.1952269099999999</v>
      </c>
      <c r="G90" s="40">
        <v>15.824892599999998</v>
      </c>
      <c r="H90" s="40">
        <v>12.572405</v>
      </c>
      <c r="I90" s="40">
        <v>3.6358581540000001</v>
      </c>
      <c r="J90" s="40">
        <v>28.4862076</v>
      </c>
      <c r="K90" s="40">
        <v>37.919247222999999</v>
      </c>
      <c r="L90" s="40">
        <v>17.983532350000001</v>
      </c>
    </row>
    <row r="91" spans="1:12" s="13" customFormat="1" hidden="1" outlineLevel="4" x14ac:dyDescent="0.4">
      <c r="A91" s="26">
        <v>4</v>
      </c>
      <c r="B91" s="7" t="s">
        <v>82</v>
      </c>
      <c r="C91" s="40">
        <v>0.25258858000000001</v>
      </c>
      <c r="D91" s="40">
        <v>0.34985875999999994</v>
      </c>
      <c r="E91" s="40">
        <v>1.1133251642999999</v>
      </c>
      <c r="F91" s="40">
        <v>0.60998940999999995</v>
      </c>
      <c r="G91" s="40">
        <v>7.253210063</v>
      </c>
      <c r="H91" s="40">
        <v>6.5599463999999994</v>
      </c>
      <c r="I91" s="40">
        <v>1.8471526797000002</v>
      </c>
      <c r="J91" s="40">
        <v>17.824974599999997</v>
      </c>
      <c r="K91" s="40">
        <v>19.603495332999998</v>
      </c>
      <c r="L91" s="40">
        <v>9.1337472860000002</v>
      </c>
    </row>
    <row r="92" spans="1:12" s="13" customFormat="1" hidden="1" outlineLevel="4" x14ac:dyDescent="0.4">
      <c r="A92" s="26">
        <v>4</v>
      </c>
      <c r="B92" s="7" t="s">
        <v>84</v>
      </c>
      <c r="C92" s="40">
        <v>0.52744528000000002</v>
      </c>
      <c r="D92" s="40">
        <v>0.45573148999999996</v>
      </c>
      <c r="E92" s="40">
        <v>1.8635754687000001</v>
      </c>
      <c r="F92" s="40">
        <v>0.89467227000000005</v>
      </c>
      <c r="G92" s="40">
        <v>11.435868079999999</v>
      </c>
      <c r="H92" s="40">
        <v>16.396315999999999</v>
      </c>
      <c r="I92" s="40">
        <v>2.5631819689999999</v>
      </c>
      <c r="J92" s="40">
        <v>22.809933200000003</v>
      </c>
      <c r="K92" s="40">
        <v>33.435274440999997</v>
      </c>
      <c r="L92" s="40">
        <v>13.283971603000001</v>
      </c>
    </row>
    <row r="93" spans="1:12" s="13" customFormat="1" hidden="1" outlineLevel="4" x14ac:dyDescent="0.4">
      <c r="A93" s="26">
        <v>4</v>
      </c>
      <c r="B93" s="7" t="s">
        <v>85</v>
      </c>
      <c r="C93" s="40">
        <v>0.54083616999999995</v>
      </c>
      <c r="D93" s="40">
        <v>0.54095718999999998</v>
      </c>
      <c r="E93" s="40">
        <v>2.0446105558000003</v>
      </c>
      <c r="F93" s="40">
        <v>1.0184612500000001</v>
      </c>
      <c r="G93" s="40">
        <v>13.006333079999999</v>
      </c>
      <c r="H93" s="40">
        <v>16.447281</v>
      </c>
      <c r="I93" s="40">
        <v>2.8987010350000002</v>
      </c>
      <c r="J93" s="40">
        <v>25.241403699999999</v>
      </c>
      <c r="K93" s="40">
        <v>37.468595199999996</v>
      </c>
      <c r="L93" s="40">
        <v>15.408697206000003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0.77145233000000002</v>
      </c>
      <c r="D94" s="40">
        <v>0.89877023</v>
      </c>
      <c r="E94" s="40">
        <v>16.477030337999999</v>
      </c>
      <c r="F94" s="40">
        <v>1.6003143000000002</v>
      </c>
      <c r="G94" s="40">
        <v>36.768991280000002</v>
      </c>
      <c r="H94" s="40">
        <v>21.66751</v>
      </c>
      <c r="I94" s="40">
        <v>5.0974536109999997</v>
      </c>
      <c r="J94" s="40">
        <v>48.825334999999995</v>
      </c>
      <c r="K94" s="40">
        <v>60.398418720000002</v>
      </c>
      <c r="L94" s="40">
        <v>25.352117200000002</v>
      </c>
    </row>
    <row r="95" spans="1:12" s="13" customFormat="1" hidden="1" outlineLevel="4" x14ac:dyDescent="0.4">
      <c r="A95" s="26">
        <v>4</v>
      </c>
      <c r="B95" s="7" t="s">
        <v>87</v>
      </c>
      <c r="C95" s="40">
        <v>1.3270529999999998</v>
      </c>
      <c r="D95" s="40">
        <v>1.6064984500000001</v>
      </c>
      <c r="E95" s="40">
        <v>25.432877050000002</v>
      </c>
      <c r="F95" s="40">
        <v>2.8352501999999999</v>
      </c>
      <c r="G95" s="40">
        <v>123.93608360000002</v>
      </c>
      <c r="H95" s="40">
        <v>33.908799999999999</v>
      </c>
      <c r="I95" s="40">
        <v>23.154618383000003</v>
      </c>
      <c r="J95" s="40">
        <v>455.87072300000005</v>
      </c>
      <c r="K95" s="40">
        <v>551.1496136799999</v>
      </c>
      <c r="L95" s="40">
        <v>47.526019500000004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0.44651604</v>
      </c>
      <c r="D96" s="40">
        <v>0.66430367000000001</v>
      </c>
      <c r="E96" s="40">
        <v>28.139322372000002</v>
      </c>
      <c r="F96" s="40">
        <v>1.1564906499999998</v>
      </c>
      <c r="G96" s="40">
        <v>179.71500723000003</v>
      </c>
      <c r="H96" s="40">
        <v>10.814285</v>
      </c>
      <c r="I96" s="40">
        <v>4.2837845750000003</v>
      </c>
      <c r="J96" s="40">
        <v>309.79106340000004</v>
      </c>
      <c r="K96" s="40">
        <v>232.55727289800006</v>
      </c>
      <c r="L96" s="40">
        <v>19.905942889999999</v>
      </c>
    </row>
    <row r="97" spans="1:12" s="13" customFormat="1" hidden="1" outlineLevel="4" x14ac:dyDescent="0.4">
      <c r="A97" s="26">
        <v>4</v>
      </c>
      <c r="B97" s="7" t="s">
        <v>90</v>
      </c>
      <c r="C97" s="40">
        <v>1.2086041000000001</v>
      </c>
      <c r="D97" s="40">
        <v>1.5544342</v>
      </c>
      <c r="E97" s="40">
        <v>7.4129256149999998</v>
      </c>
      <c r="F97" s="40">
        <v>2.7129240000000001</v>
      </c>
      <c r="G97" s="40">
        <v>57.783643770000005</v>
      </c>
      <c r="H97" s="40">
        <v>37.819954000000003</v>
      </c>
      <c r="I97" s="40">
        <v>8.966988658</v>
      </c>
      <c r="J97" s="40">
        <v>125.18678629999999</v>
      </c>
      <c r="K97" s="40">
        <v>115.53217880999996</v>
      </c>
      <c r="L97" s="40">
        <v>44.154484589999996</v>
      </c>
    </row>
    <row r="98" spans="1:12" s="13" customFormat="1" hidden="1" outlineLevel="4" x14ac:dyDescent="0.4">
      <c r="A98" s="26">
        <v>4</v>
      </c>
      <c r="B98" s="7" t="s">
        <v>93</v>
      </c>
      <c r="C98" s="40">
        <v>0.40442028000000002</v>
      </c>
      <c r="D98" s="40">
        <v>0.41052284000000006</v>
      </c>
      <c r="E98" s="40">
        <v>1.7369105757000001</v>
      </c>
      <c r="F98" s="40">
        <v>0.72625705000000007</v>
      </c>
      <c r="G98" s="40">
        <v>11.202692609999998</v>
      </c>
      <c r="H98" s="40">
        <v>12.184402</v>
      </c>
      <c r="I98" s="40">
        <v>2.2356140679999998</v>
      </c>
      <c r="J98" s="40">
        <v>39.053854199999996</v>
      </c>
      <c r="K98" s="40">
        <v>382.63630907199996</v>
      </c>
      <c r="L98" s="40">
        <v>10.940050733</v>
      </c>
    </row>
    <row r="99" spans="1:12" s="13" customFormat="1" hidden="1" outlineLevel="4" x14ac:dyDescent="0.4">
      <c r="A99" s="26">
        <v>4</v>
      </c>
      <c r="B99" s="7" t="s">
        <v>94</v>
      </c>
      <c r="C99" s="40">
        <v>0.22519944</v>
      </c>
      <c r="D99" s="40">
        <v>0.38038371000000004</v>
      </c>
      <c r="E99" s="40">
        <v>1.2387470034999999</v>
      </c>
      <c r="F99" s="40">
        <v>0.66291153000000003</v>
      </c>
      <c r="G99" s="40">
        <v>8.0118885199999994</v>
      </c>
      <c r="H99" s="40">
        <v>5.1781424000000005</v>
      </c>
      <c r="I99" s="40">
        <v>2.0289527021999998</v>
      </c>
      <c r="J99" s="40">
        <v>15.212501400000001</v>
      </c>
      <c r="K99" s="40">
        <v>20.352901649000003</v>
      </c>
      <c r="L99" s="40">
        <v>9.955126154000002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0.64874918999999998</v>
      </c>
      <c r="D100" s="40">
        <v>0.70746947999999987</v>
      </c>
      <c r="E100" s="40">
        <v>3.5412037125999998</v>
      </c>
      <c r="F100" s="40">
        <v>1.2335151799999999</v>
      </c>
      <c r="G100" s="40">
        <v>29.669578720000004</v>
      </c>
      <c r="H100" s="40">
        <v>12.670979999999998</v>
      </c>
      <c r="I100" s="40">
        <v>3.9512362889999997</v>
      </c>
      <c r="J100" s="40">
        <v>35.621177799999998</v>
      </c>
      <c r="K100" s="40">
        <v>54.807335824000006</v>
      </c>
      <c r="L100" s="40">
        <v>18.965056410000003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1.8322492000000001</v>
      </c>
      <c r="D101" s="40">
        <v>0.79514819999999997</v>
      </c>
      <c r="E101" s="40">
        <v>47.142786149999999</v>
      </c>
      <c r="F101" s="40">
        <v>1.4288955999999999</v>
      </c>
      <c r="G101" s="40">
        <v>121.15139436999996</v>
      </c>
      <c r="H101" s="40">
        <v>109.18073</v>
      </c>
      <c r="I101" s="40">
        <v>9.9639189150000007</v>
      </c>
      <c r="J101" s="40">
        <v>182.81735200000003</v>
      </c>
      <c r="K101" s="40">
        <v>1096.5762182500005</v>
      </c>
      <c r="L101" s="40">
        <v>29.136922000000002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0.73675040000000003</v>
      </c>
      <c r="D102" s="40">
        <v>0.84987444000000001</v>
      </c>
      <c r="E102" s="40">
        <v>26.044813813000001</v>
      </c>
      <c r="F102" s="40">
        <v>1.4736568999999999</v>
      </c>
      <c r="G102" s="40">
        <v>189.4411685</v>
      </c>
      <c r="H102" s="40">
        <v>21.768630000000002</v>
      </c>
      <c r="I102" s="40">
        <v>18.732839476000002</v>
      </c>
      <c r="J102" s="40">
        <v>130.51816159999998</v>
      </c>
      <c r="K102" s="40">
        <v>270.04075059000002</v>
      </c>
      <c r="L102" s="40">
        <v>96.394400170000011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0.51897278000000002</v>
      </c>
      <c r="D103" s="40">
        <v>0.67058001</v>
      </c>
      <c r="E103" s="40">
        <v>2.524077911</v>
      </c>
      <c r="F103" s="40">
        <v>1.1715591399999998</v>
      </c>
      <c r="G103" s="40">
        <v>17.490344829999998</v>
      </c>
      <c r="H103" s="40">
        <v>18.058665999999999</v>
      </c>
      <c r="I103" s="40">
        <v>3.7643833820000001</v>
      </c>
      <c r="J103" s="40">
        <v>29.068600500000002</v>
      </c>
      <c r="K103" s="40">
        <v>44.533590060000009</v>
      </c>
      <c r="L103" s="40">
        <v>18.109052420000001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0.2837055</v>
      </c>
      <c r="D104" s="40">
        <v>0.40358092000000001</v>
      </c>
      <c r="E104" s="40">
        <v>1.2724105593999999</v>
      </c>
      <c r="F104" s="40">
        <v>0.70388124000000007</v>
      </c>
      <c r="G104" s="40">
        <v>8.4724216800000001</v>
      </c>
      <c r="H104" s="40">
        <v>9.3301619999999996</v>
      </c>
      <c r="I104" s="40">
        <v>2.1349150669999997</v>
      </c>
      <c r="J104" s="40">
        <v>16.156874200000001</v>
      </c>
      <c r="K104" s="40">
        <v>21.823485236000003</v>
      </c>
      <c r="L104" s="40">
        <v>10.641632340000001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0.72450773999999996</v>
      </c>
      <c r="D105" s="40">
        <v>0.75991575999999994</v>
      </c>
      <c r="E105" s="40">
        <v>7.3819919160000005</v>
      </c>
      <c r="F105" s="40">
        <v>1.32727722</v>
      </c>
      <c r="G105" s="40">
        <v>190.88256022999997</v>
      </c>
      <c r="H105" s="40">
        <v>21.250516999999999</v>
      </c>
      <c r="I105" s="40">
        <v>13.644531125</v>
      </c>
      <c r="J105" s="40">
        <v>208.14230240000001</v>
      </c>
      <c r="K105" s="40">
        <v>57.350598240000004</v>
      </c>
      <c r="L105" s="40">
        <v>20.940409930000001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0.49106371000000004</v>
      </c>
      <c r="D106" s="40">
        <v>0.71079433000000003</v>
      </c>
      <c r="E106" s="40">
        <v>2.9032768051</v>
      </c>
      <c r="F106" s="40">
        <v>1.23926414</v>
      </c>
      <c r="G106" s="40">
        <v>18.058221600000003</v>
      </c>
      <c r="H106" s="40">
        <v>12.312840000000001</v>
      </c>
      <c r="I106" s="40">
        <v>4.3710648919999997</v>
      </c>
      <c r="J106" s="40">
        <v>40.089882699999997</v>
      </c>
      <c r="K106" s="40">
        <v>43.038185214000002</v>
      </c>
      <c r="L106" s="40">
        <v>29.350886750000001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0.55152182999999999</v>
      </c>
      <c r="D107" s="40">
        <v>0.70635681000000006</v>
      </c>
      <c r="E107" s="40">
        <v>3.5903556019999998</v>
      </c>
      <c r="F107" s="40">
        <v>1.1676548600000001</v>
      </c>
      <c r="G107" s="40">
        <v>24.328562690000002</v>
      </c>
      <c r="H107" s="40">
        <v>18.250592999999999</v>
      </c>
      <c r="I107" s="40">
        <v>4.0450013330000001</v>
      </c>
      <c r="J107" s="40">
        <v>42.039270700000003</v>
      </c>
      <c r="K107" s="40">
        <v>273.43540576800007</v>
      </c>
      <c r="L107" s="40">
        <v>19.196582390000003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4.1709961</v>
      </c>
      <c r="D108" s="40">
        <v>4.6440662000000001</v>
      </c>
      <c r="E108" s="40">
        <v>535.64154569999994</v>
      </c>
      <c r="F108" s="40">
        <v>8.420206799999999</v>
      </c>
      <c r="G108" s="40">
        <v>2244.9649280000003</v>
      </c>
      <c r="H108" s="40">
        <v>91.398200000000003</v>
      </c>
      <c r="I108" s="40">
        <v>357.64460200000002</v>
      </c>
      <c r="J108" s="40">
        <v>2676.8252899999998</v>
      </c>
      <c r="K108" s="40">
        <v>5056.1018723999996</v>
      </c>
      <c r="L108" s="40">
        <v>537.40758949999997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0.42940923000000003</v>
      </c>
      <c r="D109" s="40">
        <v>0.52380703000000006</v>
      </c>
      <c r="E109" s="40">
        <v>36.132028030000001</v>
      </c>
      <c r="F109" s="40">
        <v>0.91474312000000002</v>
      </c>
      <c r="G109" s="40">
        <v>22.94588615</v>
      </c>
      <c r="H109" s="40">
        <v>15.420184000000001</v>
      </c>
      <c r="I109" s="40">
        <v>3.3974140730000002</v>
      </c>
      <c r="J109" s="40">
        <v>30.055903599999997</v>
      </c>
      <c r="K109" s="40">
        <v>76.908001072999994</v>
      </c>
      <c r="L109" s="40">
        <v>15.415454104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0.72883529000000002</v>
      </c>
      <c r="D110" s="40">
        <v>0.70005550000000005</v>
      </c>
      <c r="E110" s="40">
        <v>9.129998861999999</v>
      </c>
      <c r="F110" s="40">
        <v>1.2296989900000002</v>
      </c>
      <c r="G110" s="40">
        <v>44.374759080000004</v>
      </c>
      <c r="H110" s="40">
        <v>24.057246000000003</v>
      </c>
      <c r="I110" s="40">
        <v>4.5446882109999995</v>
      </c>
      <c r="J110" s="40">
        <v>47.542538199999996</v>
      </c>
      <c r="K110" s="40">
        <v>93.506062070000013</v>
      </c>
      <c r="L110" s="40">
        <v>21.55544991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0.79323934000000007</v>
      </c>
      <c r="D111" s="40">
        <v>0.90249342999999993</v>
      </c>
      <c r="E111" s="40">
        <v>28.866035131999997</v>
      </c>
      <c r="F111" s="40">
        <v>1.5832117000000001</v>
      </c>
      <c r="G111" s="40">
        <v>100.59428299000001</v>
      </c>
      <c r="H111" s="40">
        <v>22.457389999999997</v>
      </c>
      <c r="I111" s="40">
        <v>16.110672227999999</v>
      </c>
      <c r="J111" s="40">
        <v>129.36222199999997</v>
      </c>
      <c r="K111" s="40">
        <v>99.061590110000012</v>
      </c>
      <c r="L111" s="40">
        <v>29.907736620000001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45.040089170000009</v>
      </c>
      <c r="D112" s="38">
        <v>46.944588109999991</v>
      </c>
      <c r="E112" s="38">
        <v>2176.3919264740002</v>
      </c>
      <c r="F112" s="38">
        <v>92.812197980000022</v>
      </c>
      <c r="G112" s="38">
        <v>15931.190790509998</v>
      </c>
      <c r="H112" s="38">
        <v>1276.1093633</v>
      </c>
      <c r="I112" s="38">
        <v>981.01965767699994</v>
      </c>
      <c r="J112" s="38">
        <v>12192.867895999998</v>
      </c>
      <c r="K112" s="38">
        <v>15846.894031557002</v>
      </c>
      <c r="L112" s="38">
        <v>2675.9617524199998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32.406414570000003</v>
      </c>
      <c r="D113" s="39">
        <v>31.030145979999993</v>
      </c>
      <c r="E113" s="39">
        <v>1830.3958474324004</v>
      </c>
      <c r="F113" s="39">
        <v>64.403463970000004</v>
      </c>
      <c r="G113" s="39">
        <v>13600.04888631</v>
      </c>
      <c r="H113" s="39">
        <v>913.37061000000006</v>
      </c>
      <c r="I113" s="39">
        <v>751.024741769</v>
      </c>
      <c r="J113" s="39">
        <v>9719.1558658999984</v>
      </c>
      <c r="K113" s="39">
        <v>12729.319221524001</v>
      </c>
      <c r="L113" s="39">
        <v>1948.2355114799998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5.1282570999999999</v>
      </c>
      <c r="D114" s="40">
        <v>6.8964876999999989</v>
      </c>
      <c r="E114" s="40">
        <v>245.94895417000001</v>
      </c>
      <c r="F114" s="40">
        <v>12.258566400000001</v>
      </c>
      <c r="G114" s="40">
        <v>5895.911853999999</v>
      </c>
      <c r="H114" s="40">
        <v>144.36195999999998</v>
      </c>
      <c r="I114" s="40">
        <v>66.788101869999991</v>
      </c>
      <c r="J114" s="40">
        <v>2603.4075069999994</v>
      </c>
      <c r="K114" s="40">
        <v>1905.2045979999998</v>
      </c>
      <c r="L114" s="40">
        <v>297.81442759999999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0.92465438</v>
      </c>
      <c r="D115" s="40">
        <v>1.1696895700000001</v>
      </c>
      <c r="E115" s="40">
        <v>6.1680419059999991</v>
      </c>
      <c r="F115" s="40">
        <v>2.0436114000000001</v>
      </c>
      <c r="G115" s="40">
        <v>51.936278710000011</v>
      </c>
      <c r="H115" s="40">
        <v>25.068351999999997</v>
      </c>
      <c r="I115" s="40">
        <v>7.0278938019999995</v>
      </c>
      <c r="J115" s="40">
        <v>69.822881100000004</v>
      </c>
      <c r="K115" s="40">
        <v>86.675476790000005</v>
      </c>
      <c r="L115" s="40">
        <v>32.917603549999995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3.6298433000000001</v>
      </c>
      <c r="D116" s="40">
        <v>4.0013038999999999</v>
      </c>
      <c r="E116" s="40">
        <v>743.80506130000003</v>
      </c>
      <c r="F116" s="40">
        <v>7.2837895000000001</v>
      </c>
      <c r="G116" s="40">
        <v>3248.5901259999996</v>
      </c>
      <c r="H116" s="40">
        <v>80.064880000000002</v>
      </c>
      <c r="I116" s="40">
        <v>217.83993320000002</v>
      </c>
      <c r="J116" s="40">
        <v>2607.7561599999995</v>
      </c>
      <c r="K116" s="40">
        <v>2370.5368407000005</v>
      </c>
      <c r="L116" s="40">
        <v>351.38733439999999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1.8207325999999999</v>
      </c>
      <c r="D117" s="40">
        <v>2.2437910999999997</v>
      </c>
      <c r="E117" s="40">
        <v>340.49581990000001</v>
      </c>
      <c r="F117" s="40">
        <v>3.9742685999999998</v>
      </c>
      <c r="G117" s="40">
        <v>1024.8304900000001</v>
      </c>
      <c r="H117" s="40">
        <v>43.710386</v>
      </c>
      <c r="I117" s="40">
        <v>89.287640159999995</v>
      </c>
      <c r="J117" s="40">
        <v>1692.2787800000001</v>
      </c>
      <c r="K117" s="40">
        <v>4346.2251470400006</v>
      </c>
      <c r="L117" s="40">
        <v>173.91537099999999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1.5461595999999997</v>
      </c>
      <c r="D118" s="40">
        <v>2.0858376999999999</v>
      </c>
      <c r="E118" s="40">
        <v>47.797100029999996</v>
      </c>
      <c r="F118" s="40">
        <v>3.6661717</v>
      </c>
      <c r="G118" s="40">
        <v>257.6867714</v>
      </c>
      <c r="H118" s="40">
        <v>46.156587999999999</v>
      </c>
      <c r="I118" s="40">
        <v>41.913231469999999</v>
      </c>
      <c r="J118" s="40">
        <v>310.642425</v>
      </c>
      <c r="K118" s="40">
        <v>390.01006596999991</v>
      </c>
      <c r="L118" s="40">
        <v>93.651908869999986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2.3249727999999998</v>
      </c>
      <c r="D119" s="40">
        <v>2.1456582000000002</v>
      </c>
      <c r="E119" s="40">
        <v>33.839671134</v>
      </c>
      <c r="F119" s="40">
        <v>4.5201054999999997</v>
      </c>
      <c r="G119" s="40">
        <v>186.76316360000001</v>
      </c>
      <c r="H119" s="40">
        <v>67.470884999999996</v>
      </c>
      <c r="I119" s="40">
        <v>26.233998</v>
      </c>
      <c r="J119" s="40">
        <v>197.898912</v>
      </c>
      <c r="K119" s="40">
        <v>309.62698540999997</v>
      </c>
      <c r="L119" s="40">
        <v>98.163187309999984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0.46418538999999998</v>
      </c>
      <c r="D120" s="40">
        <v>0.63373135999999997</v>
      </c>
      <c r="E120" s="40">
        <v>2.6377848314000003</v>
      </c>
      <c r="F120" s="40">
        <v>1.1050837</v>
      </c>
      <c r="G120" s="40">
        <v>18.494665340000001</v>
      </c>
      <c r="H120" s="40">
        <v>12.467430999999999</v>
      </c>
      <c r="I120" s="40">
        <v>3.6086888639999999</v>
      </c>
      <c r="J120" s="40">
        <v>30.171520600000001</v>
      </c>
      <c r="K120" s="40">
        <v>40.684480839999999</v>
      </c>
      <c r="L120" s="40">
        <v>36.937006879999998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9.3117864000000008</v>
      </c>
      <c r="D121" s="40">
        <v>2.8187205999999998</v>
      </c>
      <c r="E121" s="40">
        <v>22.916843849000003</v>
      </c>
      <c r="F121" s="40">
        <v>13.662339599999999</v>
      </c>
      <c r="G121" s="40">
        <v>127.1160232</v>
      </c>
      <c r="H121" s="40">
        <v>293.40411</v>
      </c>
      <c r="I121" s="40">
        <v>20.79098205</v>
      </c>
      <c r="J121" s="40">
        <v>209.09442799999999</v>
      </c>
      <c r="K121" s="40">
        <v>326.42910482000002</v>
      </c>
      <c r="L121" s="40">
        <v>120.10306117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1.0049148999999999</v>
      </c>
      <c r="D122" s="40">
        <v>1.4673498000000003</v>
      </c>
      <c r="E122" s="40">
        <v>65.660000800000006</v>
      </c>
      <c r="F122" s="40">
        <v>2.580314</v>
      </c>
      <c r="G122" s="40">
        <v>213.99575820000001</v>
      </c>
      <c r="H122" s="40">
        <v>20.755831000000001</v>
      </c>
      <c r="I122" s="40">
        <v>79.900453289999987</v>
      </c>
      <c r="J122" s="40">
        <v>176.83972</v>
      </c>
      <c r="K122" s="40">
        <v>821.33164631000011</v>
      </c>
      <c r="L122" s="40">
        <v>87.403710379999993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0.628834</v>
      </c>
      <c r="D123" s="40">
        <v>0.78292434999999994</v>
      </c>
      <c r="E123" s="40">
        <v>4.1189286910000007</v>
      </c>
      <c r="F123" s="40">
        <v>1.39158147</v>
      </c>
      <c r="G123" s="40">
        <v>30.64127461</v>
      </c>
      <c r="H123" s="40">
        <v>18.495744000000002</v>
      </c>
      <c r="I123" s="40">
        <v>4.6667431079999995</v>
      </c>
      <c r="J123" s="40">
        <v>40.905529199999997</v>
      </c>
      <c r="K123" s="40">
        <v>61.992544634000012</v>
      </c>
      <c r="L123" s="40">
        <v>22.62559843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2.1460805000000001</v>
      </c>
      <c r="D124" s="40">
        <v>2.4673259000000001</v>
      </c>
      <c r="E124" s="40">
        <v>14.039846861000001</v>
      </c>
      <c r="F124" s="40">
        <v>4.3631261000000006</v>
      </c>
      <c r="G124" s="40">
        <v>81.238284250000007</v>
      </c>
      <c r="H124" s="40">
        <v>70.644823000000002</v>
      </c>
      <c r="I124" s="40">
        <v>15.620141804999999</v>
      </c>
      <c r="J124" s="40">
        <v>139.62590999999998</v>
      </c>
      <c r="K124" s="40">
        <v>239.21121460999993</v>
      </c>
      <c r="L124" s="40">
        <v>74.959178089999995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3.4759935999999998</v>
      </c>
      <c r="D125" s="40">
        <v>4.3173258000000008</v>
      </c>
      <c r="E125" s="40">
        <v>302.96779395999999</v>
      </c>
      <c r="F125" s="40">
        <v>7.5545060000000008</v>
      </c>
      <c r="G125" s="40">
        <v>2462.8441969999994</v>
      </c>
      <c r="H125" s="40">
        <v>90.769620000000018</v>
      </c>
      <c r="I125" s="40">
        <v>177.34693414999998</v>
      </c>
      <c r="J125" s="40">
        <v>1640.7120930000001</v>
      </c>
      <c r="K125" s="40">
        <v>1831.3911163999999</v>
      </c>
      <c r="L125" s="40">
        <v>558.35712379999995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5.9681155900000009</v>
      </c>
      <c r="D126" s="39">
        <v>7.8250442099999997</v>
      </c>
      <c r="E126" s="39">
        <v>259.2745844442</v>
      </c>
      <c r="F126" s="39">
        <v>13.764504759999999</v>
      </c>
      <c r="G126" s="39">
        <v>1879.9475286500001</v>
      </c>
      <c r="H126" s="39">
        <v>164.08630699999998</v>
      </c>
      <c r="I126" s="39">
        <v>167.55253864500003</v>
      </c>
      <c r="J126" s="39">
        <v>1862.1670873999999</v>
      </c>
      <c r="K126" s="39">
        <v>2429.3216220450004</v>
      </c>
      <c r="L126" s="39">
        <v>456.26830587000006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0.36153321999999999</v>
      </c>
      <c r="D127" s="40">
        <v>0.46714104000000001</v>
      </c>
      <c r="E127" s="40">
        <v>2.5184410975999998</v>
      </c>
      <c r="F127" s="40">
        <v>0.81630627</v>
      </c>
      <c r="G127" s="40">
        <v>11.534205589999999</v>
      </c>
      <c r="H127" s="40">
        <v>11.596152</v>
      </c>
      <c r="I127" s="40">
        <v>2.8705588300000002</v>
      </c>
      <c r="J127" s="40">
        <v>20.731824699999997</v>
      </c>
      <c r="K127" s="40">
        <v>70.168813357999994</v>
      </c>
      <c r="L127" s="40">
        <v>23.398680150000004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0.44973895000000003</v>
      </c>
      <c r="D128" s="40">
        <v>0.71669269999999996</v>
      </c>
      <c r="E128" s="40">
        <v>7.6948013900000012</v>
      </c>
      <c r="F128" s="40">
        <v>1.2599744800000001</v>
      </c>
      <c r="G128" s="40">
        <v>53.786071980000003</v>
      </c>
      <c r="H128" s="40">
        <v>10.951469000000001</v>
      </c>
      <c r="I128" s="40">
        <v>7.0621684949999999</v>
      </c>
      <c r="J128" s="40">
        <v>75.339043599999997</v>
      </c>
      <c r="K128" s="40">
        <v>84.933531184000003</v>
      </c>
      <c r="L128" s="40">
        <v>22.29119498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0.46047085999999998</v>
      </c>
      <c r="D129" s="40">
        <v>0.72742023</v>
      </c>
      <c r="E129" s="40">
        <v>2.9712802476000002</v>
      </c>
      <c r="F129" s="40">
        <v>1.2682976499999998</v>
      </c>
      <c r="G129" s="40">
        <v>20.128417799999998</v>
      </c>
      <c r="H129" s="40">
        <v>12.747129999999999</v>
      </c>
      <c r="I129" s="40">
        <v>4.0799797959999999</v>
      </c>
      <c r="J129" s="40">
        <v>34.677533499999996</v>
      </c>
      <c r="K129" s="40">
        <v>43.117632675999999</v>
      </c>
      <c r="L129" s="40">
        <v>19.521268130000003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0.51295772000000006</v>
      </c>
      <c r="D130" s="40">
        <v>0.71060747000000002</v>
      </c>
      <c r="E130" s="40">
        <v>7.7065127059999998</v>
      </c>
      <c r="F130" s="40">
        <v>1.2384658400000002</v>
      </c>
      <c r="G130" s="40">
        <v>123.81696254000001</v>
      </c>
      <c r="H130" s="40">
        <v>15.472073</v>
      </c>
      <c r="I130" s="40">
        <v>5.3278914030000006</v>
      </c>
      <c r="J130" s="40">
        <v>253.62122060000004</v>
      </c>
      <c r="K130" s="40">
        <v>64.776771780000004</v>
      </c>
      <c r="L130" s="40">
        <v>21.43897406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0.45494482000000003</v>
      </c>
      <c r="D131" s="40">
        <v>0.65314195999999991</v>
      </c>
      <c r="E131" s="40">
        <v>3.8422508459999998</v>
      </c>
      <c r="F131" s="40">
        <v>1.13914632</v>
      </c>
      <c r="G131" s="40">
        <v>24.06673258</v>
      </c>
      <c r="H131" s="40">
        <v>15.477157999999999</v>
      </c>
      <c r="I131" s="40">
        <v>4.8406238909999999</v>
      </c>
      <c r="J131" s="40">
        <v>36.3507587</v>
      </c>
      <c r="K131" s="40">
        <v>45.498594046000008</v>
      </c>
      <c r="L131" s="40">
        <v>18.193910429999999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2.5208516000000003</v>
      </c>
      <c r="D132" s="40">
        <v>3.1322438000000004</v>
      </c>
      <c r="E132" s="40">
        <v>201.40761652</v>
      </c>
      <c r="F132" s="40">
        <v>5.5700003000000002</v>
      </c>
      <c r="G132" s="40">
        <v>1516.676782</v>
      </c>
      <c r="H132" s="40">
        <v>58.478531999999994</v>
      </c>
      <c r="I132" s="40">
        <v>129.70486504000002</v>
      </c>
      <c r="J132" s="40">
        <v>1358.468421</v>
      </c>
      <c r="K132" s="40">
        <v>2017.1714766000005</v>
      </c>
      <c r="L132" s="40">
        <v>291.28761840000004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0.65615465000000006</v>
      </c>
      <c r="D133" s="40">
        <v>0.76337767000000001</v>
      </c>
      <c r="E133" s="40">
        <v>3.8606677420000004</v>
      </c>
      <c r="F133" s="40">
        <v>1.3317082200000001</v>
      </c>
      <c r="G133" s="40">
        <v>20.182508200000001</v>
      </c>
      <c r="H133" s="40">
        <v>21.190306</v>
      </c>
      <c r="I133" s="40">
        <v>7.4634975459999993</v>
      </c>
      <c r="J133" s="40">
        <v>36.510939299999997</v>
      </c>
      <c r="K133" s="40">
        <v>48.347269941999997</v>
      </c>
      <c r="L133" s="40">
        <v>23.291796420000001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0.55146377000000002</v>
      </c>
      <c r="D134" s="40">
        <v>0.65441934000000002</v>
      </c>
      <c r="E134" s="40">
        <v>29.273013894999998</v>
      </c>
      <c r="F134" s="40">
        <v>1.1406056800000002</v>
      </c>
      <c r="G134" s="40">
        <v>109.75584796000001</v>
      </c>
      <c r="H134" s="40">
        <v>18.173487000000002</v>
      </c>
      <c r="I134" s="40">
        <v>6.2029536440000008</v>
      </c>
      <c r="J134" s="40">
        <v>46.467345999999992</v>
      </c>
      <c r="K134" s="40">
        <v>55.307532459000001</v>
      </c>
      <c r="L134" s="40">
        <v>36.8448633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6.6655590099999991</v>
      </c>
      <c r="D135" s="39">
        <v>8.0893979199999997</v>
      </c>
      <c r="E135" s="39">
        <v>86.721494597399996</v>
      </c>
      <c r="F135" s="39">
        <v>14.644229249999999</v>
      </c>
      <c r="G135" s="39">
        <v>451.19437554999996</v>
      </c>
      <c r="H135" s="39">
        <v>198.65244630000004</v>
      </c>
      <c r="I135" s="39">
        <v>62.442377262999997</v>
      </c>
      <c r="J135" s="39">
        <v>611.54494269999998</v>
      </c>
      <c r="K135" s="39">
        <v>688.25318798800004</v>
      </c>
      <c r="L135" s="39">
        <v>271.45793507000002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0.37968504000000003</v>
      </c>
      <c r="D136" s="40">
        <v>0.43191251999999997</v>
      </c>
      <c r="E136" s="40">
        <v>1.8811340582999998</v>
      </c>
      <c r="F136" s="40">
        <v>0.75369151999999995</v>
      </c>
      <c r="G136" s="40">
        <v>9.6426479199999999</v>
      </c>
      <c r="H136" s="40">
        <v>12.856124000000001</v>
      </c>
      <c r="I136" s="40">
        <v>2.319074756</v>
      </c>
      <c r="J136" s="40">
        <v>18.130382099999999</v>
      </c>
      <c r="K136" s="40">
        <v>30.582515961000002</v>
      </c>
      <c r="L136" s="40">
        <v>11.464449650000002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0.51151177999999997</v>
      </c>
      <c r="D137" s="40">
        <v>0.48118346999999995</v>
      </c>
      <c r="E137" s="40">
        <v>2.5534358045999999</v>
      </c>
      <c r="F137" s="40">
        <v>0.87483596000000008</v>
      </c>
      <c r="G137" s="40">
        <v>17.074789939999999</v>
      </c>
      <c r="H137" s="40">
        <v>15.142517000000002</v>
      </c>
      <c r="I137" s="40">
        <v>3.0971639619999998</v>
      </c>
      <c r="J137" s="40">
        <v>27.231757299999998</v>
      </c>
      <c r="K137" s="40">
        <v>34.461460045000003</v>
      </c>
      <c r="L137" s="40">
        <v>14.267036767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0.47669614999999999</v>
      </c>
      <c r="D138" s="40">
        <v>0.63406335000000003</v>
      </c>
      <c r="E138" s="40">
        <v>2.7726838681000001</v>
      </c>
      <c r="F138" s="40">
        <v>1.11389987</v>
      </c>
      <c r="G138" s="40">
        <v>18.817863619999997</v>
      </c>
      <c r="H138" s="40">
        <v>14.857358999999999</v>
      </c>
      <c r="I138" s="40">
        <v>3.6071005039999999</v>
      </c>
      <c r="J138" s="40">
        <v>30.607401299999996</v>
      </c>
      <c r="K138" s="40">
        <v>40.518919689999997</v>
      </c>
      <c r="L138" s="40">
        <v>17.250272535000001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0.42111442999999998</v>
      </c>
      <c r="D139" s="40">
        <v>0.57587918999999999</v>
      </c>
      <c r="E139" s="40">
        <v>1.9819839036</v>
      </c>
      <c r="F139" s="40">
        <v>1.00441238</v>
      </c>
      <c r="G139" s="40">
        <v>13.432168949999999</v>
      </c>
      <c r="H139" s="40">
        <v>13.759146999999999</v>
      </c>
      <c r="I139" s="40">
        <v>3.3910734819999999</v>
      </c>
      <c r="J139" s="40">
        <v>24.9065747</v>
      </c>
      <c r="K139" s="40">
        <v>33.256140985000002</v>
      </c>
      <c r="L139" s="40">
        <v>15.294078534999997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0.28492614999999999</v>
      </c>
      <c r="D140" s="40">
        <v>0.45854919999999999</v>
      </c>
      <c r="E140" s="40">
        <v>1.7630728543</v>
      </c>
      <c r="F140" s="40">
        <v>0.79923231000000006</v>
      </c>
      <c r="G140" s="40">
        <v>9.6831783199999997</v>
      </c>
      <c r="H140" s="40">
        <v>7.2291622999999996</v>
      </c>
      <c r="I140" s="40">
        <v>2.4503986650000003</v>
      </c>
      <c r="J140" s="40">
        <v>18.357587600000002</v>
      </c>
      <c r="K140" s="40">
        <v>25.501286102999998</v>
      </c>
      <c r="L140" s="40">
        <v>12.142999250999999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0.42055366999999999</v>
      </c>
      <c r="D141" s="40">
        <v>0.59825216000000003</v>
      </c>
      <c r="E141" s="40">
        <v>2.2512415995000001</v>
      </c>
      <c r="F141" s="40">
        <v>1.0427496000000001</v>
      </c>
      <c r="G141" s="40">
        <v>14.03641657</v>
      </c>
      <c r="H141" s="40">
        <v>12.926962000000001</v>
      </c>
      <c r="I141" s="40">
        <v>3.4843580109999999</v>
      </c>
      <c r="J141" s="40">
        <v>25.0268126</v>
      </c>
      <c r="K141" s="40">
        <v>36.514561457000006</v>
      </c>
      <c r="L141" s="40">
        <v>16.763219072000002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0.73193858999999994</v>
      </c>
      <c r="D142" s="40">
        <v>0.76917341000000006</v>
      </c>
      <c r="E142" s="40">
        <v>5.124988235</v>
      </c>
      <c r="F142" s="40">
        <v>1.3767902000000001</v>
      </c>
      <c r="G142" s="40">
        <v>31.682326139999997</v>
      </c>
      <c r="H142" s="40">
        <v>22.324233999999997</v>
      </c>
      <c r="I142" s="40">
        <v>5.1328327549999999</v>
      </c>
      <c r="J142" s="40">
        <v>58.754521699999991</v>
      </c>
      <c r="K142" s="40">
        <v>67.985762154000014</v>
      </c>
      <c r="L142" s="40">
        <v>23.802067459999996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0.47044023999999995</v>
      </c>
      <c r="D143" s="40">
        <v>0.75346981999999996</v>
      </c>
      <c r="E143" s="40">
        <v>6.4193521120000003</v>
      </c>
      <c r="F143" s="40">
        <v>1.3145378000000001</v>
      </c>
      <c r="G143" s="40">
        <v>39.863240379999993</v>
      </c>
      <c r="H143" s="40">
        <v>12.086847000000001</v>
      </c>
      <c r="I143" s="40">
        <v>6.6115954810000002</v>
      </c>
      <c r="J143" s="40">
        <v>56.468913500000014</v>
      </c>
      <c r="K143" s="40">
        <v>67.354236651999997</v>
      </c>
      <c r="L143" s="40">
        <v>22.604425499999998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0.77112071999999998</v>
      </c>
      <c r="D144" s="40">
        <v>0.70490633000000003</v>
      </c>
      <c r="E144" s="40">
        <v>3.4641793700000001</v>
      </c>
      <c r="F144" s="40">
        <v>1.6844844999999999</v>
      </c>
      <c r="G144" s="40">
        <v>22.20209483</v>
      </c>
      <c r="H144" s="40">
        <v>21.337349000000003</v>
      </c>
      <c r="I144" s="40">
        <v>4.9040345570000001</v>
      </c>
      <c r="J144" s="40">
        <v>42.892677899999995</v>
      </c>
      <c r="K144" s="40">
        <v>61.223064350000001</v>
      </c>
      <c r="L144" s="40">
        <v>25.657445720000005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0.56637897999999998</v>
      </c>
      <c r="D145" s="40">
        <v>0.68250003999999997</v>
      </c>
      <c r="E145" s="40">
        <v>4.6593014430000004</v>
      </c>
      <c r="F145" s="40">
        <v>1.19152787</v>
      </c>
      <c r="G145" s="40">
        <v>35.287745080000001</v>
      </c>
      <c r="H145" s="40">
        <v>18.056474000000001</v>
      </c>
      <c r="I145" s="40">
        <v>4.6285473889999995</v>
      </c>
      <c r="J145" s="40">
        <v>59.653711799999996</v>
      </c>
      <c r="K145" s="40">
        <v>62.611377321000006</v>
      </c>
      <c r="L145" s="40">
        <v>20.068676699999997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0.97263741999999997</v>
      </c>
      <c r="D146" s="40">
        <v>1.1700193800000003</v>
      </c>
      <c r="E146" s="40">
        <v>31.637637980000001</v>
      </c>
      <c r="F146" s="40">
        <v>2.0408417999999999</v>
      </c>
      <c r="G146" s="40">
        <v>71.471706399999988</v>
      </c>
      <c r="H146" s="40">
        <v>30.199843999999999</v>
      </c>
      <c r="I146" s="40">
        <v>8.9267636470000014</v>
      </c>
      <c r="J146" s="40">
        <v>119.26890769999997</v>
      </c>
      <c r="K146" s="40">
        <v>84.444415479999989</v>
      </c>
      <c r="L146" s="40">
        <v>41.834760670000009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0.65855584</v>
      </c>
      <c r="D147" s="40">
        <v>0.82948905000000006</v>
      </c>
      <c r="E147" s="40">
        <v>22.212483369000001</v>
      </c>
      <c r="F147" s="40">
        <v>1.4472254400000002</v>
      </c>
      <c r="G147" s="40">
        <v>168.00019739999999</v>
      </c>
      <c r="H147" s="40">
        <v>17.876427000000003</v>
      </c>
      <c r="I147" s="40">
        <v>13.889434054000001</v>
      </c>
      <c r="J147" s="40">
        <v>130.24569450000001</v>
      </c>
      <c r="K147" s="40">
        <v>143.79944778999999</v>
      </c>
      <c r="L147" s="40">
        <v>50.308503210000005</v>
      </c>
    </row>
    <row r="148" spans="1:12" s="31" customFormat="1" outlineLevel="2" x14ac:dyDescent="0.4">
      <c r="A148" s="30">
        <v>2</v>
      </c>
      <c r="B148" s="15" t="s">
        <v>140</v>
      </c>
      <c r="C148" s="38">
        <v>328.80416635</v>
      </c>
      <c r="D148" s="38">
        <v>147.10784595000001</v>
      </c>
      <c r="E148" s="38">
        <v>33207.629437915894</v>
      </c>
      <c r="F148" s="38">
        <v>352.78927347000001</v>
      </c>
      <c r="G148" s="38">
        <v>214928.44299031002</v>
      </c>
      <c r="H148" s="38">
        <v>4496.9465271999998</v>
      </c>
      <c r="I148" s="38">
        <v>22659.452140496003</v>
      </c>
      <c r="J148" s="38">
        <v>195991.7503307001</v>
      </c>
      <c r="K148" s="38">
        <v>216325.22896270995</v>
      </c>
      <c r="L148" s="38">
        <v>140705.35094392698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14.86631219</v>
      </c>
      <c r="D149" s="39">
        <v>14.38191782</v>
      </c>
      <c r="E149" s="39">
        <v>4742.9065451669994</v>
      </c>
      <c r="F149" s="39">
        <v>26.004317229999998</v>
      </c>
      <c r="G149" s="39">
        <v>20329.478390990003</v>
      </c>
      <c r="H149" s="39">
        <v>307.26211080000007</v>
      </c>
      <c r="I149" s="39">
        <v>3465.7350014129997</v>
      </c>
      <c r="J149" s="39">
        <v>12745.695201500001</v>
      </c>
      <c r="K149" s="39">
        <v>50092.783451554998</v>
      </c>
      <c r="L149" s="39">
        <v>4449.382355619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0.54875003</v>
      </c>
      <c r="D150" s="40">
        <v>0.72099278999999994</v>
      </c>
      <c r="E150" s="40">
        <v>41.970302240000002</v>
      </c>
      <c r="F150" s="40">
        <v>1.2572316099999998</v>
      </c>
      <c r="G150" s="40">
        <v>194.50020480000001</v>
      </c>
      <c r="H150" s="40">
        <v>15.705304</v>
      </c>
      <c r="I150" s="40">
        <v>12.397215507999999</v>
      </c>
      <c r="J150" s="40">
        <v>168.95165800000001</v>
      </c>
      <c r="K150" s="40">
        <v>275.78322380999998</v>
      </c>
      <c r="L150" s="40">
        <v>71.022628309999988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0.42998972000000002</v>
      </c>
      <c r="D151" s="40">
        <v>0.66079843000000005</v>
      </c>
      <c r="E151" s="40">
        <v>11.321268197999999</v>
      </c>
      <c r="F151" s="40">
        <v>1.1524626899999999</v>
      </c>
      <c r="G151" s="40">
        <v>14.669142220000001</v>
      </c>
      <c r="H151" s="40">
        <v>15.050708999999999</v>
      </c>
      <c r="I151" s="40">
        <v>3.64613758</v>
      </c>
      <c r="J151" s="40">
        <v>26.8301686</v>
      </c>
      <c r="K151" s="40">
        <v>40.050993688000005</v>
      </c>
      <c r="L151" s="40">
        <v>17.338986112000004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0.77229977999999999</v>
      </c>
      <c r="D152" s="40">
        <v>0.88369094999999998</v>
      </c>
      <c r="E152" s="40">
        <v>20.820117523999997</v>
      </c>
      <c r="F152" s="40">
        <v>1.6763013000000002</v>
      </c>
      <c r="G152" s="40">
        <v>74.185250799999992</v>
      </c>
      <c r="H152" s="40">
        <v>11.523434000000002</v>
      </c>
      <c r="I152" s="40">
        <v>8.528911828</v>
      </c>
      <c r="J152" s="40">
        <v>133.2105387</v>
      </c>
      <c r="K152" s="40">
        <v>280.28419465999997</v>
      </c>
      <c r="L152" s="40">
        <v>43.428248099999998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0.50781887999999997</v>
      </c>
      <c r="D153" s="40">
        <v>0.7331353100000001</v>
      </c>
      <c r="E153" s="40">
        <v>126.0105925</v>
      </c>
      <c r="F153" s="40">
        <v>1.28709228</v>
      </c>
      <c r="G153" s="40">
        <v>361.81663199999997</v>
      </c>
      <c r="H153" s="40">
        <v>11.616206999999999</v>
      </c>
      <c r="I153" s="40">
        <v>74.789814879999994</v>
      </c>
      <c r="J153" s="40">
        <v>87.14185359999999</v>
      </c>
      <c r="K153" s="40">
        <v>1958.9098824499999</v>
      </c>
      <c r="L153" s="40">
        <v>34.528834939999996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0.96953779999999989</v>
      </c>
      <c r="D154" s="40">
        <v>1.2564740700000001</v>
      </c>
      <c r="E154" s="40">
        <v>220.12302569000002</v>
      </c>
      <c r="F154" s="40">
        <v>2.0548606</v>
      </c>
      <c r="G154" s="40">
        <v>739.16938299999993</v>
      </c>
      <c r="H154" s="40">
        <v>15.279211999999999</v>
      </c>
      <c r="I154" s="40">
        <v>64.343396799999994</v>
      </c>
      <c r="J154" s="40">
        <v>495.48524400000008</v>
      </c>
      <c r="K154" s="40">
        <v>1105.2754840300001</v>
      </c>
      <c r="L154" s="40">
        <v>523.75997649999999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0.37751995999999999</v>
      </c>
      <c r="D155" s="40">
        <v>0.53973058000000007</v>
      </c>
      <c r="E155" s="40">
        <v>6.105585992</v>
      </c>
      <c r="F155" s="40">
        <v>0.94175366000000005</v>
      </c>
      <c r="G155" s="40">
        <v>16.643749829999997</v>
      </c>
      <c r="H155" s="40">
        <v>9.0286650000000002</v>
      </c>
      <c r="I155" s="40">
        <v>3.355413059</v>
      </c>
      <c r="J155" s="40">
        <v>25.578031599999999</v>
      </c>
      <c r="K155" s="40">
        <v>39.324177527000003</v>
      </c>
      <c r="L155" s="40">
        <v>15.097987027000002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0.66645341999999996</v>
      </c>
      <c r="D156" s="40">
        <v>0.88134793999999994</v>
      </c>
      <c r="E156" s="40">
        <v>52.545725410000003</v>
      </c>
      <c r="F156" s="40">
        <v>1.6974004999999999</v>
      </c>
      <c r="G156" s="40">
        <v>567.50774349999995</v>
      </c>
      <c r="H156" s="40">
        <v>15.573404</v>
      </c>
      <c r="I156" s="40">
        <v>113.45673106</v>
      </c>
      <c r="J156" s="40">
        <v>251.49632100000002</v>
      </c>
      <c r="K156" s="40">
        <v>6425.7129244000007</v>
      </c>
      <c r="L156" s="40">
        <v>181.99478266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0.66823328999999998</v>
      </c>
      <c r="D157" s="40">
        <v>0.85689412000000009</v>
      </c>
      <c r="E157" s="40">
        <v>74.32338621000001</v>
      </c>
      <c r="F157" s="40">
        <v>1.4834851</v>
      </c>
      <c r="G157" s="40">
        <v>480.10083550000002</v>
      </c>
      <c r="H157" s="40">
        <v>13.307663</v>
      </c>
      <c r="I157" s="40">
        <v>98.550723239999996</v>
      </c>
      <c r="J157" s="40">
        <v>442.79879500000004</v>
      </c>
      <c r="K157" s="40">
        <v>658.77933941999981</v>
      </c>
      <c r="L157" s="40">
        <v>176.55719259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3.4139735999999998</v>
      </c>
      <c r="D158" s="40">
        <v>2.0542213</v>
      </c>
      <c r="E158" s="40">
        <v>3175.0869890999998</v>
      </c>
      <c r="F158" s="40">
        <v>3.6844762000000002</v>
      </c>
      <c r="G158" s="40">
        <v>9678.1301370000001</v>
      </c>
      <c r="H158" s="40">
        <v>53.072969000000001</v>
      </c>
      <c r="I158" s="40">
        <v>1602.7466138</v>
      </c>
      <c r="J158" s="40">
        <v>5460.8409000000001</v>
      </c>
      <c r="K158" s="40">
        <v>18346.139233000002</v>
      </c>
      <c r="L158" s="40">
        <v>2183.9709551999999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0.70132574000000003</v>
      </c>
      <c r="D159" s="40">
        <v>0.83030391999999997</v>
      </c>
      <c r="E159" s="40">
        <v>40.796739739999992</v>
      </c>
      <c r="F159" s="40">
        <v>1.4507603499999999</v>
      </c>
      <c r="G159" s="40">
        <v>179.78802440000001</v>
      </c>
      <c r="H159" s="40">
        <v>19.289308999999999</v>
      </c>
      <c r="I159" s="40">
        <v>12.640425483999998</v>
      </c>
      <c r="J159" s="40">
        <v>237.20224279999999</v>
      </c>
      <c r="K159" s="40">
        <v>173.67285798</v>
      </c>
      <c r="L159" s="40">
        <v>69.420552499999999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3.2042329999999999</v>
      </c>
      <c r="D160" s="40">
        <v>2.7757868999999999</v>
      </c>
      <c r="E160" s="40">
        <v>426.1196885</v>
      </c>
      <c r="F160" s="40">
        <v>5.0289839000000001</v>
      </c>
      <c r="G160" s="40">
        <v>5028.3497269999998</v>
      </c>
      <c r="H160" s="40">
        <v>73.783878999999999</v>
      </c>
      <c r="I160" s="40">
        <v>105.34730894</v>
      </c>
      <c r="J160" s="40">
        <v>3267.61355</v>
      </c>
      <c r="K160" s="40">
        <v>1410.4827576000005</v>
      </c>
      <c r="L160" s="40">
        <v>229.00167299999998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2.1493019000000002</v>
      </c>
      <c r="D161" s="40">
        <v>1.5133681999999999</v>
      </c>
      <c r="E161" s="40">
        <v>541.08031840000001</v>
      </c>
      <c r="F161" s="40">
        <v>3.0982599</v>
      </c>
      <c r="G161" s="40">
        <v>2947.720996</v>
      </c>
      <c r="H161" s="40">
        <v>46.820368999999999</v>
      </c>
      <c r="I161" s="40">
        <v>1359.5634819000002</v>
      </c>
      <c r="J161" s="40">
        <v>2080.9162200000001</v>
      </c>
      <c r="K161" s="40">
        <v>18705.409357999997</v>
      </c>
      <c r="L161" s="40">
        <v>867.12902700000006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0.45687506999999999</v>
      </c>
      <c r="D162" s="40">
        <v>0.67517331000000003</v>
      </c>
      <c r="E162" s="40">
        <v>6.6028056629999998</v>
      </c>
      <c r="F162" s="40">
        <v>1.19124914</v>
      </c>
      <c r="G162" s="40">
        <v>46.896564940000005</v>
      </c>
      <c r="H162" s="40">
        <v>7.2109867999999997</v>
      </c>
      <c r="I162" s="40">
        <v>6.3688273340000006</v>
      </c>
      <c r="J162" s="40">
        <v>67.629678200000001</v>
      </c>
      <c r="K162" s="40">
        <v>672.9590249900001</v>
      </c>
      <c r="L162" s="40">
        <v>36.131511680000003</v>
      </c>
    </row>
    <row r="163" spans="1:12" s="33" customFormat="1" outlineLevel="3" x14ac:dyDescent="0.4">
      <c r="A163" s="32">
        <v>3</v>
      </c>
      <c r="B163" s="6" t="s">
        <v>154</v>
      </c>
      <c r="C163" s="39">
        <v>313.93785415999997</v>
      </c>
      <c r="D163" s="39">
        <v>132.72592813</v>
      </c>
      <c r="E163" s="39">
        <v>28464.722892748898</v>
      </c>
      <c r="F163" s="39">
        <v>326.78495623999993</v>
      </c>
      <c r="G163" s="39">
        <v>194598.96459932005</v>
      </c>
      <c r="H163" s="39">
        <v>4189.6844163999995</v>
      </c>
      <c r="I163" s="39">
        <v>19193.717139083004</v>
      </c>
      <c r="J163" s="39">
        <v>183246.05512920005</v>
      </c>
      <c r="K163" s="39">
        <v>166232.44551115498</v>
      </c>
      <c r="L163" s="39">
        <v>136255.96858830802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81.251927049999992</v>
      </c>
      <c r="D164" s="39">
        <v>57.955755740000001</v>
      </c>
      <c r="E164" s="39">
        <v>13764.647644082001</v>
      </c>
      <c r="F164" s="39">
        <v>62.527439999999999</v>
      </c>
      <c r="G164" s="39">
        <v>76733.354113940004</v>
      </c>
      <c r="H164" s="39">
        <v>2812.6085669999998</v>
      </c>
      <c r="I164" s="39">
        <v>10618.324973522</v>
      </c>
      <c r="J164" s="39">
        <v>47142.398516999994</v>
      </c>
      <c r="K164" s="39">
        <v>90360.709670696</v>
      </c>
      <c r="L164" s="39">
        <v>90871.585597550002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10.365796999999999</v>
      </c>
      <c r="D165" s="40">
        <v>9.7002459999999999</v>
      </c>
      <c r="E165" s="40">
        <v>3740.268693</v>
      </c>
      <c r="F165" s="40">
        <v>16.417324000000001</v>
      </c>
      <c r="G165" s="40">
        <v>21229.739959999999</v>
      </c>
      <c r="H165" s="40">
        <v>198.29294999999999</v>
      </c>
      <c r="I165" s="40">
        <v>2050.2552209999999</v>
      </c>
      <c r="J165" s="40">
        <v>15059.94015</v>
      </c>
      <c r="K165" s="40">
        <v>22717.258729000001</v>
      </c>
      <c r="L165" s="40">
        <v>22336.931748000003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5.7734830000000006</v>
      </c>
      <c r="D166" s="40">
        <v>5.0693123</v>
      </c>
      <c r="E166" s="40">
        <v>753.02017969999997</v>
      </c>
      <c r="F166" s="40">
        <v>3.5492053000000001</v>
      </c>
      <c r="G166" s="40">
        <v>9538.5593630000003</v>
      </c>
      <c r="H166" s="40">
        <v>49.850502000000006</v>
      </c>
      <c r="I166" s="40">
        <v>812.98860339999999</v>
      </c>
      <c r="J166" s="40">
        <v>5520.12032</v>
      </c>
      <c r="K166" s="40">
        <v>6262.1118598999983</v>
      </c>
      <c r="L166" s="40">
        <v>3073.7920150000004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1.4202789</v>
      </c>
      <c r="D167" s="40">
        <v>1.08358526</v>
      </c>
      <c r="E167" s="40">
        <v>21.900473513999998</v>
      </c>
      <c r="F167" s="40">
        <v>2.2642123000000001</v>
      </c>
      <c r="G167" s="40">
        <v>88.170279199999996</v>
      </c>
      <c r="H167" s="40">
        <v>47.920620999999997</v>
      </c>
      <c r="I167" s="40">
        <v>9.3752272720000001</v>
      </c>
      <c r="J167" s="40">
        <v>85.927195799999993</v>
      </c>
      <c r="K167" s="40">
        <v>267.03150555000002</v>
      </c>
      <c r="L167" s="40">
        <v>44.595432110000004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7.1569389999999995</v>
      </c>
      <c r="D168" s="40">
        <v>5.1168092999999999</v>
      </c>
      <c r="E168" s="40">
        <v>3613.5671429999998</v>
      </c>
      <c r="F168" s="40">
        <v>8.1861303999999997</v>
      </c>
      <c r="G168" s="40">
        <v>14233.798627000002</v>
      </c>
      <c r="H168" s="40">
        <v>125.89376999999999</v>
      </c>
      <c r="I168" s="40">
        <v>2318.3863840000004</v>
      </c>
      <c r="J168" s="40">
        <v>7853.1990399999995</v>
      </c>
      <c r="K168" s="40">
        <v>17900.368116700003</v>
      </c>
      <c r="L168" s="40">
        <v>10850.196999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0.47899765999999999</v>
      </c>
      <c r="D169" s="40">
        <v>0.60830057999999998</v>
      </c>
      <c r="E169" s="40">
        <v>3.3057233392000001</v>
      </c>
      <c r="F169" s="40">
        <v>1.1597378299999999</v>
      </c>
      <c r="G169" s="40">
        <v>24.557057029999996</v>
      </c>
      <c r="H169" s="40">
        <v>14.699413999999999</v>
      </c>
      <c r="I169" s="40">
        <v>3.9672757879999998</v>
      </c>
      <c r="J169" s="40">
        <v>36.741584099999997</v>
      </c>
      <c r="K169" s="40">
        <v>54.073370359000009</v>
      </c>
      <c r="L169" s="40">
        <v>20.766577260000002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0.57419348999999997</v>
      </c>
      <c r="D170" s="40">
        <v>0.67812830000000002</v>
      </c>
      <c r="E170" s="40">
        <v>3.2531145288000003</v>
      </c>
      <c r="F170" s="40">
        <v>1.28614717</v>
      </c>
      <c r="G170" s="40">
        <v>17.954577710000002</v>
      </c>
      <c r="H170" s="40">
        <v>16.236409999999999</v>
      </c>
      <c r="I170" s="40">
        <v>3.9393920619999996</v>
      </c>
      <c r="J170" s="40">
        <v>65.87173709999999</v>
      </c>
      <c r="K170" s="40">
        <v>46.630863186999996</v>
      </c>
      <c r="L170" s="40">
        <v>20.717506179999997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55.482237999999995</v>
      </c>
      <c r="D171" s="40">
        <v>35.699373999999999</v>
      </c>
      <c r="E171" s="40">
        <v>5629.3323169999994</v>
      </c>
      <c r="F171" s="40">
        <v>29.664683</v>
      </c>
      <c r="G171" s="40">
        <v>31600.574249999998</v>
      </c>
      <c r="H171" s="40">
        <v>2359.7148999999999</v>
      </c>
      <c r="I171" s="40">
        <v>5419.4128700000001</v>
      </c>
      <c r="J171" s="40">
        <v>18520.59849</v>
      </c>
      <c r="K171" s="40">
        <v>43113.235225999997</v>
      </c>
      <c r="L171" s="40">
        <v>54524.585319999998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15.9219358</v>
      </c>
      <c r="D172" s="39">
        <v>16.351973809999997</v>
      </c>
      <c r="E172" s="39">
        <v>1956.3703622359001</v>
      </c>
      <c r="F172" s="39">
        <v>30.282983439999999</v>
      </c>
      <c r="G172" s="39">
        <v>15623.799547229997</v>
      </c>
      <c r="H172" s="39">
        <v>303.95364599999999</v>
      </c>
      <c r="I172" s="39">
        <v>1663.3393113070001</v>
      </c>
      <c r="J172" s="39">
        <v>12416.872608600002</v>
      </c>
      <c r="K172" s="39">
        <v>16442.077681810999</v>
      </c>
      <c r="L172" s="39">
        <v>2704.3422405579995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0.54324549999999994</v>
      </c>
      <c r="D173" s="40">
        <v>0.80563434</v>
      </c>
      <c r="E173" s="40">
        <v>3.6421298259999997</v>
      </c>
      <c r="F173" s="40">
        <v>1.4048237399999999</v>
      </c>
      <c r="G173" s="40">
        <v>32.043117449999997</v>
      </c>
      <c r="H173" s="40">
        <v>14.248042</v>
      </c>
      <c r="I173" s="40">
        <v>4.3711525819999997</v>
      </c>
      <c r="J173" s="40">
        <v>43.904042700000005</v>
      </c>
      <c r="K173" s="40">
        <v>46.377023358999992</v>
      </c>
      <c r="L173" s="40">
        <v>21.368701099999999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0.59877551000000007</v>
      </c>
      <c r="D174" s="40">
        <v>0.87433814999999993</v>
      </c>
      <c r="E174" s="40">
        <v>50.771585399999999</v>
      </c>
      <c r="F174" s="40">
        <v>1.5254924000000001</v>
      </c>
      <c r="G174" s="40">
        <v>343.00829919000006</v>
      </c>
      <c r="H174" s="40">
        <v>14.690000000000001</v>
      </c>
      <c r="I174" s="40">
        <v>11.010849459999999</v>
      </c>
      <c r="J174" s="40">
        <v>183.91902400000004</v>
      </c>
      <c r="K174" s="40">
        <v>549.53421402999993</v>
      </c>
      <c r="L174" s="40">
        <v>47.829785699999995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0.38019334000000005</v>
      </c>
      <c r="D175" s="40">
        <v>0.55776964000000007</v>
      </c>
      <c r="E175" s="40">
        <v>1.7299719873999999</v>
      </c>
      <c r="F175" s="40">
        <v>0.97226117000000001</v>
      </c>
      <c r="G175" s="40">
        <v>11.557234579999998</v>
      </c>
      <c r="H175" s="40">
        <v>9.6638629999999992</v>
      </c>
      <c r="I175" s="40">
        <v>2.9968882990000001</v>
      </c>
      <c r="J175" s="40">
        <v>22.285797899999999</v>
      </c>
      <c r="K175" s="40">
        <v>30.317917075</v>
      </c>
      <c r="L175" s="40">
        <v>14.561850045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7.2691469999999994</v>
      </c>
      <c r="D176" s="40">
        <v>4.9402718999999999</v>
      </c>
      <c r="E176" s="40">
        <v>1195.7150216999999</v>
      </c>
      <c r="F176" s="40">
        <v>9.5409892999999997</v>
      </c>
      <c r="G176" s="40">
        <v>11343.042891999999</v>
      </c>
      <c r="H176" s="40">
        <v>111.51038</v>
      </c>
      <c r="I176" s="40">
        <v>458.54494920000002</v>
      </c>
      <c r="J176" s="40">
        <v>9118.6970700000002</v>
      </c>
      <c r="K176" s="40">
        <v>8385.8964367000026</v>
      </c>
      <c r="L176" s="40">
        <v>1384.4590490000001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4.7612711999999995</v>
      </c>
      <c r="D177" s="40">
        <v>6.2585353999999995</v>
      </c>
      <c r="E177" s="40">
        <v>443.1978484</v>
      </c>
      <c r="F177" s="40">
        <v>11.652721399999999</v>
      </c>
      <c r="G177" s="40">
        <v>2722.8209609999999</v>
      </c>
      <c r="H177" s="40">
        <v>88.621550000000013</v>
      </c>
      <c r="I177" s="40">
        <v>1125.3159605000001</v>
      </c>
      <c r="J177" s="40">
        <v>2177.0132200000003</v>
      </c>
      <c r="K177" s="40">
        <v>6594.0157552999981</v>
      </c>
      <c r="L177" s="40">
        <v>1038.2234191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0.55409202000000002</v>
      </c>
      <c r="D178" s="40">
        <v>0.51878663000000003</v>
      </c>
      <c r="E178" s="40">
        <v>2.1520930055000003</v>
      </c>
      <c r="F178" s="40">
        <v>0.99744774000000003</v>
      </c>
      <c r="G178" s="40">
        <v>13.815035449999998</v>
      </c>
      <c r="H178" s="40">
        <v>16.994087</v>
      </c>
      <c r="I178" s="40">
        <v>2.9058270070000001</v>
      </c>
      <c r="J178" s="40">
        <v>34.943395600000002</v>
      </c>
      <c r="K178" s="40">
        <v>112.79478003199996</v>
      </c>
      <c r="L178" s="40">
        <v>14.959585013000002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0.43165481999999999</v>
      </c>
      <c r="D179" s="40">
        <v>0.70749985000000004</v>
      </c>
      <c r="E179" s="40">
        <v>2.7708931890000006</v>
      </c>
      <c r="F179" s="40">
        <v>1.23323943</v>
      </c>
      <c r="G179" s="40">
        <v>18.510823760000001</v>
      </c>
      <c r="H179" s="40">
        <v>11.285187000000001</v>
      </c>
      <c r="I179" s="40">
        <v>3.9231654120000004</v>
      </c>
      <c r="J179" s="40">
        <v>34.962241900000002</v>
      </c>
      <c r="K179" s="40">
        <v>43.945207774999986</v>
      </c>
      <c r="L179" s="40">
        <v>20.422001990000002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0.82540579999999997</v>
      </c>
      <c r="D180" s="40">
        <v>0.89516865000000001</v>
      </c>
      <c r="E180" s="40">
        <v>226.13255068999999</v>
      </c>
      <c r="F180" s="40">
        <v>1.5654292000000001</v>
      </c>
      <c r="G180" s="40">
        <v>813.92093989999989</v>
      </c>
      <c r="H180" s="40">
        <v>22.997882999999998</v>
      </c>
      <c r="I180" s="40">
        <v>35.645896379999996</v>
      </c>
      <c r="J180" s="40">
        <v>444.90411899999998</v>
      </c>
      <c r="K180" s="40">
        <v>513.34719800999994</v>
      </c>
      <c r="L180" s="40">
        <v>116.05732141999999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0.55815060999999999</v>
      </c>
      <c r="D181" s="40">
        <v>0.79396924999999996</v>
      </c>
      <c r="E181" s="40">
        <v>30.258268037999997</v>
      </c>
      <c r="F181" s="40">
        <v>1.3905790599999999</v>
      </c>
      <c r="G181" s="40">
        <v>325.08024390000003</v>
      </c>
      <c r="H181" s="40">
        <v>13.942653999999999</v>
      </c>
      <c r="I181" s="40">
        <v>18.624622466999998</v>
      </c>
      <c r="J181" s="40">
        <v>356.2436975</v>
      </c>
      <c r="K181" s="40">
        <v>165.84914953000001</v>
      </c>
      <c r="L181" s="40">
        <v>46.460527189999993</v>
      </c>
    </row>
    <row r="182" spans="1:12" s="33" customFormat="1" outlineLevel="4" x14ac:dyDescent="0.4">
      <c r="A182" s="32">
        <v>3</v>
      </c>
      <c r="B182" s="6" t="s">
        <v>221</v>
      </c>
      <c r="C182" s="39">
        <v>216.76399130999999</v>
      </c>
      <c r="D182" s="39">
        <v>58.418198580000002</v>
      </c>
      <c r="E182" s="39">
        <v>12743.704886431</v>
      </c>
      <c r="F182" s="39">
        <v>233.97453279999999</v>
      </c>
      <c r="G182" s="39">
        <v>102241.81093815</v>
      </c>
      <c r="H182" s="39">
        <v>1073.1222034</v>
      </c>
      <c r="I182" s="39">
        <v>6912.0528542539996</v>
      </c>
      <c r="J182" s="39">
        <v>123686.7840036</v>
      </c>
      <c r="K182" s="39">
        <v>59429.658158648002</v>
      </c>
      <c r="L182" s="39">
        <v>42680.040750199994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0.79856864999999999</v>
      </c>
      <c r="E183" s="40">
        <v>55.16949821</v>
      </c>
      <c r="F183" s="40">
        <v>1.5109206000000002</v>
      </c>
      <c r="G183" s="40">
        <v>305.11994010000001</v>
      </c>
      <c r="H183" s="40">
        <v>17.01614</v>
      </c>
      <c r="I183" s="40">
        <v>19.140867571000001</v>
      </c>
      <c r="J183" s="40">
        <v>200.85312399999998</v>
      </c>
      <c r="K183" s="40">
        <v>4207.4540338999996</v>
      </c>
      <c r="L183" s="40">
        <v>97.753165189999976</v>
      </c>
    </row>
    <row r="184" spans="1:12" s="13" customFormat="1" outlineLevel="5" x14ac:dyDescent="0.4">
      <c r="A184" s="26">
        <v>4</v>
      </c>
      <c r="B184" s="7" t="s">
        <v>172</v>
      </c>
      <c r="C184" s="40">
        <v>0.49041217000000004</v>
      </c>
      <c r="D184" s="40">
        <v>0</v>
      </c>
      <c r="E184" s="40">
        <v>3.6564330608000004</v>
      </c>
      <c r="F184" s="40">
        <v>1.4962621</v>
      </c>
      <c r="G184" s="40">
        <v>494.80781837000001</v>
      </c>
      <c r="H184" s="40">
        <v>6.4496013999999997</v>
      </c>
      <c r="I184" s="40">
        <v>4.5636117680000003</v>
      </c>
      <c r="J184" s="40">
        <v>94.729170699999997</v>
      </c>
      <c r="K184" s="40">
        <v>71.701212948000006</v>
      </c>
      <c r="L184" s="40">
        <v>121.53553071</v>
      </c>
    </row>
    <row r="185" spans="1:12" s="13" customFormat="1" outlineLevel="5" x14ac:dyDescent="0.4">
      <c r="A185" s="26">
        <v>4</v>
      </c>
      <c r="B185" s="7" t="s">
        <v>173</v>
      </c>
      <c r="C185" s="40">
        <v>19.075104000000003</v>
      </c>
      <c r="D185" s="40">
        <v>6.5367289</v>
      </c>
      <c r="E185" s="40">
        <v>0</v>
      </c>
      <c r="F185" s="40">
        <v>9.7767309999999981</v>
      </c>
      <c r="G185" s="40">
        <v>34927.826489999999</v>
      </c>
      <c r="H185" s="40">
        <v>159.30031</v>
      </c>
      <c r="I185" s="40">
        <v>2506.6195670000002</v>
      </c>
      <c r="J185" s="40">
        <v>45159.197800000002</v>
      </c>
      <c r="K185" s="40">
        <v>15619.366046099996</v>
      </c>
      <c r="L185" s="40">
        <v>11613.412410999998</v>
      </c>
    </row>
    <row r="186" spans="1:12" s="13" customFormat="1" outlineLevel="5" x14ac:dyDescent="0.4">
      <c r="A186" s="26">
        <v>4</v>
      </c>
      <c r="B186" s="7" t="s">
        <v>174</v>
      </c>
      <c r="C186" s="40">
        <v>0.43169074000000002</v>
      </c>
      <c r="D186" s="40">
        <v>0.71054165000000002</v>
      </c>
      <c r="E186" s="40">
        <v>4.4339378892000001</v>
      </c>
      <c r="F186" s="40">
        <v>0</v>
      </c>
      <c r="G186" s="40">
        <v>23.350733679999998</v>
      </c>
      <c r="H186" s="40">
        <v>10.128469000000001</v>
      </c>
      <c r="I186" s="40">
        <v>4.0426780460000007</v>
      </c>
      <c r="J186" s="40">
        <v>40.907806899999997</v>
      </c>
      <c r="K186" s="40">
        <v>787.17438072999971</v>
      </c>
      <c r="L186" s="40">
        <v>203.48528182000001</v>
      </c>
    </row>
    <row r="187" spans="1:12" s="13" customFormat="1" outlineLevel="5" x14ac:dyDescent="0.4">
      <c r="A187" s="26">
        <v>4</v>
      </c>
      <c r="B187" s="7" t="s">
        <v>175</v>
      </c>
      <c r="C187" s="40">
        <v>64.333950000000002</v>
      </c>
      <c r="D187" s="40">
        <v>12.401828999999999</v>
      </c>
      <c r="E187" s="40">
        <v>2485.1559922000001</v>
      </c>
      <c r="F187" s="40">
        <v>20.789936999999998</v>
      </c>
      <c r="G187" s="40">
        <v>0</v>
      </c>
      <c r="H187" s="40">
        <v>155.26929000000001</v>
      </c>
      <c r="I187" s="40">
        <v>1031.0874024</v>
      </c>
      <c r="J187" s="40">
        <v>53010.098700000002</v>
      </c>
      <c r="K187" s="40">
        <v>18150.432530999999</v>
      </c>
      <c r="L187" s="40">
        <v>3340.6263100000006</v>
      </c>
    </row>
    <row r="188" spans="1:12" s="13" customFormat="1" outlineLevel="5" x14ac:dyDescent="0.4">
      <c r="A188" s="26">
        <v>4</v>
      </c>
      <c r="B188" s="7" t="s">
        <v>176</v>
      </c>
      <c r="C188" s="40">
        <v>1.3165376</v>
      </c>
      <c r="D188" s="40">
        <v>0.99546117999999995</v>
      </c>
      <c r="E188" s="40">
        <v>305.93320507099997</v>
      </c>
      <c r="F188" s="40">
        <v>1.6516587999999999</v>
      </c>
      <c r="G188" s="40">
        <v>3699.5750670999996</v>
      </c>
      <c r="H188" s="40">
        <v>0</v>
      </c>
      <c r="I188" s="40">
        <v>17.186913989000001</v>
      </c>
      <c r="J188" s="40">
        <v>4067.7460620000002</v>
      </c>
      <c r="K188" s="40">
        <v>3721.5592669000002</v>
      </c>
      <c r="L188" s="40">
        <v>63.581006579999993</v>
      </c>
    </row>
    <row r="189" spans="1:12" s="13" customFormat="1" outlineLevel="5" x14ac:dyDescent="0.4">
      <c r="A189" s="26">
        <v>4</v>
      </c>
      <c r="B189" s="7" t="s">
        <v>209</v>
      </c>
      <c r="C189" s="40">
        <v>7.512219</v>
      </c>
      <c r="D189" s="40">
        <v>2.8753744999999999</v>
      </c>
      <c r="E189" s="40">
        <v>894.26804459999994</v>
      </c>
      <c r="F189" s="40">
        <v>6.0538732999999993</v>
      </c>
      <c r="G189" s="40">
        <v>4988.9059470000002</v>
      </c>
      <c r="H189" s="40">
        <v>92.178139999999999</v>
      </c>
      <c r="I189" s="40">
        <v>0</v>
      </c>
      <c r="J189" s="40">
        <v>4253.9280300000009</v>
      </c>
      <c r="K189" s="40">
        <v>3069.3529325999998</v>
      </c>
      <c r="L189" s="40">
        <v>4375.3275628999991</v>
      </c>
    </row>
    <row r="190" spans="1:12" s="13" customFormat="1" outlineLevel="5" x14ac:dyDescent="0.4">
      <c r="A190" s="26">
        <v>4</v>
      </c>
      <c r="B190" s="7" t="s">
        <v>177</v>
      </c>
      <c r="C190" s="40">
        <v>98.447550000000007</v>
      </c>
      <c r="D190" s="40">
        <v>10.916936000000002</v>
      </c>
      <c r="E190" s="40">
        <v>4990.4281879999999</v>
      </c>
      <c r="F190" s="40">
        <v>12.564945</v>
      </c>
      <c r="G190" s="40">
        <v>31912.242749999998</v>
      </c>
      <c r="H190" s="40">
        <v>219.84011000000001</v>
      </c>
      <c r="I190" s="40">
        <v>1893.5324369999998</v>
      </c>
      <c r="J190" s="40">
        <v>0</v>
      </c>
      <c r="K190" s="40">
        <v>9635.0867461000016</v>
      </c>
      <c r="L190" s="40">
        <v>10830.512462999999</v>
      </c>
    </row>
    <row r="191" spans="1:12" s="13" customFormat="1" outlineLevel="5" x14ac:dyDescent="0.4">
      <c r="A191" s="26">
        <v>4</v>
      </c>
      <c r="B191" s="7" t="s">
        <v>178</v>
      </c>
      <c r="C191" s="40">
        <v>22.629350000000002</v>
      </c>
      <c r="D191" s="40">
        <v>18.352449</v>
      </c>
      <c r="E191" s="40">
        <v>3090.2653277999998</v>
      </c>
      <c r="F191" s="40">
        <v>168.31099399999999</v>
      </c>
      <c r="G191" s="40">
        <v>23074.859300000004</v>
      </c>
      <c r="H191" s="40">
        <v>365.06043</v>
      </c>
      <c r="I191" s="40">
        <v>1275.9871587</v>
      </c>
      <c r="J191" s="40">
        <v>13931.361699999999</v>
      </c>
      <c r="K191" s="40">
        <v>0</v>
      </c>
      <c r="L191" s="40">
        <v>12033.807019000002</v>
      </c>
    </row>
    <row r="192" spans="1:12" s="31" customFormat="1" outlineLevel="5" x14ac:dyDescent="0.4">
      <c r="A192" s="30">
        <v>4</v>
      </c>
      <c r="B192" s="15" t="s">
        <v>179</v>
      </c>
      <c r="C192" s="38">
        <v>2.5271778</v>
      </c>
      <c r="D192" s="38">
        <v>4.8303096999999999</v>
      </c>
      <c r="E192" s="38">
        <v>914.39425959999994</v>
      </c>
      <c r="F192" s="38">
        <v>11.819210999999999</v>
      </c>
      <c r="G192" s="38">
        <v>2815.1228919</v>
      </c>
      <c r="H192" s="38">
        <v>47.879712999999995</v>
      </c>
      <c r="I192" s="38">
        <v>159.89221777999998</v>
      </c>
      <c r="J192" s="38">
        <v>2927.9616099999998</v>
      </c>
      <c r="K192" s="38">
        <v>4167.5310083700006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2.8379186299999999</v>
      </c>
      <c r="D193" s="40">
        <v>3.5645857000000003</v>
      </c>
      <c r="E193" s="40">
        <v>128.2427477075</v>
      </c>
      <c r="F193" s="40">
        <v>6.9006779900000002</v>
      </c>
      <c r="G193" s="40">
        <v>379.29701254299994</v>
      </c>
      <c r="H193" s="40">
        <v>86.075178300000005</v>
      </c>
      <c r="I193" s="40">
        <v>66.675734792100002</v>
      </c>
      <c r="J193" s="40">
        <v>523.8956194000001</v>
      </c>
      <c r="K193" s="40">
        <v>673.00573033800003</v>
      </c>
      <c r="L193" s="40">
        <v>113.59523481799998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0.51003960999999998</v>
      </c>
      <c r="D194" s="40">
        <v>0.57414889000000002</v>
      </c>
      <c r="E194" s="40">
        <v>21.790809500999998</v>
      </c>
      <c r="F194" s="40">
        <v>1.6889658000000001</v>
      </c>
      <c r="G194" s="40">
        <v>32.359264710000005</v>
      </c>
      <c r="H194" s="40">
        <v>17.511754</v>
      </c>
      <c r="I194" s="40">
        <v>3.7370312999999999</v>
      </c>
      <c r="J194" s="40">
        <v>40.622923299999997</v>
      </c>
      <c r="K194" s="40">
        <v>46.301509533000001</v>
      </c>
      <c r="L194" s="40">
        <v>16.387419763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0.51214338000000004</v>
      </c>
      <c r="D195" s="40">
        <v>0.71635623000000004</v>
      </c>
      <c r="E195" s="40">
        <v>3.0047389553000001</v>
      </c>
      <c r="F195" s="40">
        <v>1.2435791</v>
      </c>
      <c r="G195" s="40">
        <v>20.267941580000002</v>
      </c>
      <c r="H195" s="40">
        <v>14.470980999999998</v>
      </c>
      <c r="I195" s="40">
        <v>4.01512315</v>
      </c>
      <c r="J195" s="40">
        <v>31.773077899999997</v>
      </c>
      <c r="K195" s="40">
        <v>58.405016864999993</v>
      </c>
      <c r="L195" s="40">
        <v>20.217728159999997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0.56260500000000002</v>
      </c>
      <c r="D196" s="40">
        <v>0.76997437999999996</v>
      </c>
      <c r="E196" s="40">
        <v>7.7348344969999996</v>
      </c>
      <c r="F196" s="40">
        <v>1.34308044</v>
      </c>
      <c r="G196" s="40">
        <v>62.016453800000001</v>
      </c>
      <c r="H196" s="40">
        <v>16.724395999999999</v>
      </c>
      <c r="I196" s="40">
        <v>6.3705396840000006</v>
      </c>
      <c r="J196" s="40">
        <v>52.619541399999996</v>
      </c>
      <c r="K196" s="40">
        <v>108.78417549</v>
      </c>
      <c r="L196" s="40">
        <v>27.661894229999998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0.69726208999999995</v>
      </c>
      <c r="D197" s="40">
        <v>0.75818141999999999</v>
      </c>
      <c r="E197" s="40">
        <v>80.519596921000002</v>
      </c>
      <c r="F197" s="40">
        <v>1.3238825700000001</v>
      </c>
      <c r="G197" s="40">
        <v>239.19712489999998</v>
      </c>
      <c r="H197" s="40">
        <v>20.433398</v>
      </c>
      <c r="I197" s="40">
        <v>48.523581295</v>
      </c>
      <c r="J197" s="40">
        <v>363.13770800000003</v>
      </c>
      <c r="K197" s="40">
        <v>318.17899792999998</v>
      </c>
      <c r="L197" s="40">
        <v>29.570757239999999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0.25143121000000002</v>
      </c>
      <c r="D198" s="40">
        <v>0.36506639000000002</v>
      </c>
      <c r="E198" s="40">
        <v>5.3370977842</v>
      </c>
      <c r="F198" s="40">
        <v>0.63667899999999999</v>
      </c>
      <c r="G198" s="40">
        <v>9.4514109529999999</v>
      </c>
      <c r="H198" s="40">
        <v>7.5005163000000001</v>
      </c>
      <c r="I198" s="40">
        <v>1.9599877291000001</v>
      </c>
      <c r="J198" s="40">
        <v>15.383717100000002</v>
      </c>
      <c r="K198" s="40">
        <v>53.716255308000008</v>
      </c>
      <c r="L198" s="40">
        <v>9.5902078999999993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0.30443734</v>
      </c>
      <c r="D199" s="43">
        <v>0.38085839000000005</v>
      </c>
      <c r="E199" s="43">
        <v>9.8556700490000004</v>
      </c>
      <c r="F199" s="43">
        <v>0.66449108000000001</v>
      </c>
      <c r="G199" s="43">
        <v>16.004816599999998</v>
      </c>
      <c r="H199" s="43">
        <v>9.434133000000001</v>
      </c>
      <c r="I199" s="43">
        <v>2.0694716340000001</v>
      </c>
      <c r="J199" s="43">
        <v>20.358651700000003</v>
      </c>
      <c r="K199" s="43">
        <v>87.619775212000022</v>
      </c>
      <c r="L199" s="43">
        <v>10.167227524999999</v>
      </c>
    </row>
    <row r="200" spans="1:12" s="31" customFormat="1" outlineLevel="1" x14ac:dyDescent="0.4">
      <c r="A200" s="30">
        <v>1</v>
      </c>
      <c r="B200" s="15" t="s">
        <v>187</v>
      </c>
      <c r="C200" s="38">
        <v>21.6274534665</v>
      </c>
      <c r="D200" s="38">
        <v>25.118952163600003</v>
      </c>
      <c r="E200" s="38">
        <v>1323.278426492305</v>
      </c>
      <c r="F200" s="38">
        <v>47.593445537800008</v>
      </c>
      <c r="G200" s="38">
        <v>8012.1544498198809</v>
      </c>
      <c r="H200" s="38">
        <v>508.54628896000003</v>
      </c>
      <c r="I200" s="38">
        <v>977.56755981376</v>
      </c>
      <c r="J200" s="38">
        <v>4994.2935370629993</v>
      </c>
      <c r="K200" s="38">
        <v>22196.826730545952</v>
      </c>
      <c r="L200" s="38">
        <v>7898.7969896387303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3.7191045099999998</v>
      </c>
      <c r="D201" s="40">
        <v>4.2798760199999997</v>
      </c>
      <c r="E201" s="40">
        <v>18.308684381900001</v>
      </c>
      <c r="F201" s="40">
        <v>7.5180987899999998</v>
      </c>
      <c r="G201" s="40">
        <v>112.06789037999999</v>
      </c>
      <c r="H201" s="40">
        <v>120.35955300000001</v>
      </c>
      <c r="I201" s="40">
        <v>23.502860476999999</v>
      </c>
      <c r="J201" s="40">
        <v>194.71098219999999</v>
      </c>
      <c r="K201" s="40">
        <v>279.78129138200001</v>
      </c>
      <c r="L201" s="40">
        <v>118.10662257199999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0.25732056999999997</v>
      </c>
      <c r="D202" s="40">
        <v>0.42020732999999993</v>
      </c>
      <c r="E202" s="40">
        <v>1.4022650025000001</v>
      </c>
      <c r="F202" s="40">
        <v>0.73282147000000009</v>
      </c>
      <c r="G202" s="40">
        <v>11.029431610000001</v>
      </c>
      <c r="H202" s="40">
        <v>4.8527319999999996</v>
      </c>
      <c r="I202" s="40">
        <v>2.4245129840000001</v>
      </c>
      <c r="J202" s="40">
        <v>17.704617200000001</v>
      </c>
      <c r="K202" s="40">
        <v>23.114351487000004</v>
      </c>
      <c r="L202" s="40">
        <v>13.496846237000002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0.62376287000000008</v>
      </c>
      <c r="D203" s="40">
        <v>0.60288984999999995</v>
      </c>
      <c r="E203" s="40">
        <v>3.5656189149999999</v>
      </c>
      <c r="F203" s="40">
        <v>1.06752636</v>
      </c>
      <c r="G203" s="40">
        <v>17.240946859999998</v>
      </c>
      <c r="H203" s="40">
        <v>18.291063999999999</v>
      </c>
      <c r="I203" s="40">
        <v>3.3638910910000002</v>
      </c>
      <c r="J203" s="40">
        <v>29.973332400000004</v>
      </c>
      <c r="K203" s="40">
        <v>45.640506164000001</v>
      </c>
      <c r="L203" s="40">
        <v>16.563522267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0.47562174000000002</v>
      </c>
      <c r="D204" s="38">
        <v>0.64317961999999995</v>
      </c>
      <c r="E204" s="38">
        <v>1.9907822150999999</v>
      </c>
      <c r="F204" s="38">
        <v>1.1225295700000002</v>
      </c>
      <c r="G204" s="38">
        <v>13.29606792</v>
      </c>
      <c r="H204" s="38">
        <v>18.980709999999998</v>
      </c>
      <c r="I204" s="38">
        <v>3.3817306900000004</v>
      </c>
      <c r="J204" s="38">
        <v>25.613660099999997</v>
      </c>
      <c r="K204" s="38">
        <v>34.668776954999991</v>
      </c>
      <c r="L204" s="38">
        <v>16.835675207999998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1.1208860300000001</v>
      </c>
      <c r="D205" s="40">
        <v>0.67442192000000001</v>
      </c>
      <c r="E205" s="40">
        <v>2.9824677062999996</v>
      </c>
      <c r="F205" s="40">
        <v>1.2610234899999999</v>
      </c>
      <c r="G205" s="40">
        <v>18.015027110000002</v>
      </c>
      <c r="H205" s="40">
        <v>42.488875999999998</v>
      </c>
      <c r="I205" s="40">
        <v>3.6469756499999995</v>
      </c>
      <c r="J205" s="40">
        <v>36.658332699999995</v>
      </c>
      <c r="K205" s="40">
        <v>58.251695256000005</v>
      </c>
      <c r="L205" s="40">
        <v>19.203306009999999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1.2415132999999998</v>
      </c>
      <c r="D206" s="40">
        <v>1.9391772999999999</v>
      </c>
      <c r="E206" s="40">
        <v>8.3675505430000001</v>
      </c>
      <c r="F206" s="40">
        <v>3.3341978999999999</v>
      </c>
      <c r="G206" s="40">
        <v>52.486416879999993</v>
      </c>
      <c r="H206" s="40">
        <v>35.746171000000004</v>
      </c>
      <c r="I206" s="40">
        <v>10.685750061999999</v>
      </c>
      <c r="J206" s="40">
        <v>84.761039799999992</v>
      </c>
      <c r="K206" s="40">
        <v>118.10596151999999</v>
      </c>
      <c r="L206" s="40">
        <v>52.007272849999993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17.908348956499999</v>
      </c>
      <c r="D207" s="40">
        <v>20.839076143600003</v>
      </c>
      <c r="E207" s="40">
        <v>1304.9697421104052</v>
      </c>
      <c r="F207" s="40">
        <v>40.075346747799998</v>
      </c>
      <c r="G207" s="40">
        <v>7900.0865594398801</v>
      </c>
      <c r="H207" s="40">
        <v>388.18673596000002</v>
      </c>
      <c r="I207" s="40">
        <v>954.06469933675999</v>
      </c>
      <c r="J207" s="40">
        <v>4799.5825548629991</v>
      </c>
      <c r="K207" s="40">
        <v>21917.045439163954</v>
      </c>
      <c r="L207" s="40">
        <v>7780.6903670667298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0.44663987999999999</v>
      </c>
      <c r="D208" s="44">
        <v>0.60137881999999998</v>
      </c>
      <c r="E208" s="44">
        <v>2.3525300805000002</v>
      </c>
      <c r="F208" s="44">
        <v>1.2312309699999999</v>
      </c>
      <c r="G208" s="44">
        <v>15.35256424</v>
      </c>
      <c r="H208" s="44">
        <v>9.4951629999999998</v>
      </c>
      <c r="I208" s="44">
        <v>3.4989284170000001</v>
      </c>
      <c r="J208" s="44">
        <v>27.407825800000001</v>
      </c>
      <c r="K208" s="44">
        <v>41.203644949000008</v>
      </c>
      <c r="L208" s="44">
        <v>17.572172800000001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0.18519917</v>
      </c>
      <c r="D209" s="44">
        <v>0.33190139000000002</v>
      </c>
      <c r="E209" s="44">
        <v>1.7828621758000001</v>
      </c>
      <c r="F209" s="44">
        <v>0.57851525000000004</v>
      </c>
      <c r="G209" s="44">
        <v>7.7785760099999974</v>
      </c>
      <c r="H209" s="44">
        <v>3.7909389999999998</v>
      </c>
      <c r="I209" s="44">
        <v>1.8175315903</v>
      </c>
      <c r="J209" s="44">
        <v>15.276563100000001</v>
      </c>
      <c r="K209" s="44">
        <v>18.851567197000001</v>
      </c>
      <c r="L209" s="44">
        <v>9.3694034780000006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0.12876646</v>
      </c>
      <c r="D210" s="44">
        <v>0.19991560999999999</v>
      </c>
      <c r="E210" s="44">
        <v>1.0081733373999999</v>
      </c>
      <c r="F210" s="44">
        <v>0.3642745</v>
      </c>
      <c r="G210" s="44">
        <v>5.9446003899999997</v>
      </c>
      <c r="H210" s="44">
        <v>1.5983782</v>
      </c>
      <c r="I210" s="44">
        <v>1.2132803005999999</v>
      </c>
      <c r="J210" s="44">
        <v>9.1249500900000005</v>
      </c>
      <c r="K210" s="44">
        <v>14.552374880000002</v>
      </c>
      <c r="L210" s="44">
        <v>7.0690109000000003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2.9992365000000003E-3</v>
      </c>
      <c r="D211" s="44">
        <v>2.2313735999999998E-3</v>
      </c>
      <c r="E211" s="44">
        <v>1.2251784304999999E-2</v>
      </c>
      <c r="F211" s="44">
        <v>7.6824177999999998E-3</v>
      </c>
      <c r="G211" s="44">
        <v>7.5000525880000002E-2</v>
      </c>
      <c r="H211" s="44">
        <v>9.4745260000000012E-2</v>
      </c>
      <c r="I211" s="44">
        <v>2.0981367059999999E-2</v>
      </c>
      <c r="J211" s="44">
        <v>0.17082379300000003</v>
      </c>
      <c r="K211" s="44">
        <v>0.17910257195999996</v>
      </c>
      <c r="L211" s="44">
        <v>0.11918332873000001</v>
      </c>
    </row>
    <row r="212" spans="1:12" s="13" customFormat="1" hidden="1" outlineLevel="3" x14ac:dyDescent="0.4">
      <c r="A212" s="26">
        <v>4</v>
      </c>
      <c r="B212" s="7" t="s">
        <v>199</v>
      </c>
      <c r="C212" s="44">
        <v>1.6527725</v>
      </c>
      <c r="D212" s="44">
        <v>2.4711024999999998</v>
      </c>
      <c r="E212" s="44">
        <v>18.200246502999999</v>
      </c>
      <c r="F212" s="44">
        <v>4.3612601</v>
      </c>
      <c r="G212" s="44">
        <v>110.43457889999998</v>
      </c>
      <c r="H212" s="44">
        <v>30.672752000000003</v>
      </c>
      <c r="I212" s="44">
        <v>18.387590320000001</v>
      </c>
      <c r="J212" s="44">
        <v>134.95024699999999</v>
      </c>
      <c r="K212" s="44">
        <v>328.84456215000006</v>
      </c>
      <c r="L212" s="44">
        <v>96.753122389999987</v>
      </c>
    </row>
    <row r="213" spans="1:12" s="13" customFormat="1" hidden="1" outlineLevel="3" x14ac:dyDescent="0.4">
      <c r="A213" s="26">
        <v>4</v>
      </c>
      <c r="B213" s="7" t="s">
        <v>200</v>
      </c>
      <c r="C213" s="44">
        <v>1.5073913000000001</v>
      </c>
      <c r="D213" s="44">
        <v>2.1828597000000003</v>
      </c>
      <c r="E213" s="44">
        <v>8.4547728729999996</v>
      </c>
      <c r="F213" s="44">
        <v>3.8054822999999995</v>
      </c>
      <c r="G213" s="44">
        <v>47.788482439999996</v>
      </c>
      <c r="H213" s="44">
        <v>33.069383000000002</v>
      </c>
      <c r="I213" s="44">
        <v>11.766900421000001</v>
      </c>
      <c r="J213" s="44">
        <v>88.972731999999993</v>
      </c>
      <c r="K213" s="44">
        <v>125.88877908000003</v>
      </c>
      <c r="L213" s="44">
        <v>57.924220470000002</v>
      </c>
    </row>
    <row r="214" spans="1:12" s="13" customFormat="1" hidden="1" outlineLevel="3" x14ac:dyDescent="0.4">
      <c r="A214" s="26">
        <v>4</v>
      </c>
      <c r="B214" s="7" t="s">
        <v>201</v>
      </c>
      <c r="C214" s="44">
        <v>0.13223389999999999</v>
      </c>
      <c r="D214" s="44">
        <v>0.18640387999999999</v>
      </c>
      <c r="E214" s="44">
        <v>0.65578388430000012</v>
      </c>
      <c r="F214" s="44">
        <v>0.36371841999999999</v>
      </c>
      <c r="G214" s="44">
        <v>4.226010574</v>
      </c>
      <c r="H214" s="44">
        <v>1.9436208000000001</v>
      </c>
      <c r="I214" s="44">
        <v>1.06761247</v>
      </c>
      <c r="J214" s="44">
        <v>8.2916761799999996</v>
      </c>
      <c r="K214" s="44">
        <v>11.646480141000001</v>
      </c>
      <c r="L214" s="44">
        <v>5.6102699300000003</v>
      </c>
    </row>
    <row r="215" spans="1:12" s="13" customFormat="1" hidden="1" outlineLevel="3" x14ac:dyDescent="0.4">
      <c r="A215" s="26">
        <v>4</v>
      </c>
      <c r="B215" s="7" t="s">
        <v>202</v>
      </c>
      <c r="C215" s="44">
        <v>4.5357585999999994</v>
      </c>
      <c r="D215" s="44">
        <v>3.9210210999999999</v>
      </c>
      <c r="E215" s="44">
        <v>1027.56475</v>
      </c>
      <c r="F215" s="44">
        <v>8.6397247999999998</v>
      </c>
      <c r="G215" s="44">
        <v>6904.1505720000005</v>
      </c>
      <c r="H215" s="44">
        <v>85.495180000000005</v>
      </c>
      <c r="I215" s="44">
        <v>762.81235420000007</v>
      </c>
      <c r="J215" s="44">
        <v>3498.2201799999993</v>
      </c>
      <c r="K215" s="44">
        <v>19856.705239199997</v>
      </c>
      <c r="L215" s="44">
        <v>6223.5568069999999</v>
      </c>
    </row>
    <row r="216" spans="1:12" s="13" customFormat="1" hidden="1" outlineLevel="3" x14ac:dyDescent="0.4">
      <c r="A216" s="26">
        <v>4</v>
      </c>
      <c r="B216" s="7" t="s">
        <v>203</v>
      </c>
      <c r="C216" s="44">
        <v>0.24072800000000003</v>
      </c>
      <c r="D216" s="44">
        <v>0.34371254000000001</v>
      </c>
      <c r="E216" s="44">
        <v>1.1996827231</v>
      </c>
      <c r="F216" s="44">
        <v>0.59934794000000002</v>
      </c>
      <c r="G216" s="44">
        <v>8.4124390300000016</v>
      </c>
      <c r="H216" s="44">
        <v>6.0481297000000005</v>
      </c>
      <c r="I216" s="44">
        <v>1.9092385058000001</v>
      </c>
      <c r="J216" s="44">
        <v>14.541934199999996</v>
      </c>
      <c r="K216" s="44">
        <v>23.329932980000006</v>
      </c>
      <c r="L216" s="44">
        <v>11.422319940000001</v>
      </c>
    </row>
    <row r="217" spans="1:12" s="13" customFormat="1" hidden="1" outlineLevel="3" x14ac:dyDescent="0.4">
      <c r="A217" s="26">
        <v>4</v>
      </c>
      <c r="B217" s="7" t="s">
        <v>204</v>
      </c>
      <c r="C217" s="44">
        <v>0.46976861000000003</v>
      </c>
      <c r="D217" s="44">
        <v>0.65308083000000006</v>
      </c>
      <c r="E217" s="44">
        <v>3.5694488039999999</v>
      </c>
      <c r="F217" s="44">
        <v>1.13980835</v>
      </c>
      <c r="G217" s="44">
        <v>18.195385439999999</v>
      </c>
      <c r="H217" s="44">
        <v>10.865386000000001</v>
      </c>
      <c r="I217" s="44">
        <v>4.1976848709999999</v>
      </c>
      <c r="J217" s="44">
        <v>28.5674587</v>
      </c>
      <c r="K217" s="44">
        <v>49.548932714999999</v>
      </c>
      <c r="L217" s="44">
        <v>19.968311870000001</v>
      </c>
    </row>
    <row r="218" spans="1:12" s="13" customFormat="1" hidden="1" outlineLevel="3" x14ac:dyDescent="0.4">
      <c r="A218" s="26">
        <v>4</v>
      </c>
      <c r="B218" s="7" t="s">
        <v>205</v>
      </c>
      <c r="C218" s="44">
        <v>3.5851495999999998</v>
      </c>
      <c r="D218" s="44">
        <v>4.6224413999999996</v>
      </c>
      <c r="E218" s="44">
        <v>195.9986892</v>
      </c>
      <c r="F218" s="44">
        <v>8.1055696000000008</v>
      </c>
      <c r="G218" s="44">
        <v>618.86994699999991</v>
      </c>
      <c r="H218" s="44">
        <v>82.693939999999998</v>
      </c>
      <c r="I218" s="44">
        <v>113.06131363</v>
      </c>
      <c r="J218" s="44">
        <v>698.36744299999998</v>
      </c>
      <c r="K218" s="44">
        <v>1021.0470581199999</v>
      </c>
      <c r="L218" s="44">
        <v>1074.2932446</v>
      </c>
    </row>
    <row r="219" spans="1:12" s="13" customFormat="1" hidden="1" outlineLevel="3" x14ac:dyDescent="0.4">
      <c r="A219" s="26">
        <v>4</v>
      </c>
      <c r="B219" s="7" t="s">
        <v>206</v>
      </c>
      <c r="C219" s="44">
        <v>2.2798604000000005</v>
      </c>
      <c r="D219" s="44">
        <v>3.1698114000000004</v>
      </c>
      <c r="E219" s="44">
        <v>32.868216439999998</v>
      </c>
      <c r="F219" s="44">
        <v>5.5315795000000003</v>
      </c>
      <c r="G219" s="44">
        <v>92.509388999999999</v>
      </c>
      <c r="H219" s="44">
        <v>48.718957999999994</v>
      </c>
      <c r="I219" s="44">
        <v>20.60148461</v>
      </c>
      <c r="J219" s="44">
        <v>148.23194100000001</v>
      </c>
      <c r="K219" s="44">
        <v>233.86286862000003</v>
      </c>
      <c r="L219" s="44">
        <v>121.76615902</v>
      </c>
    </row>
    <row r="220" spans="1:12" s="13" customFormat="1" hidden="1" outlineLevel="3" x14ac:dyDescent="0.4">
      <c r="A220" s="26">
        <v>4</v>
      </c>
      <c r="B220" s="7" t="s">
        <v>198</v>
      </c>
      <c r="C220" s="44">
        <v>2.7410813000000003</v>
      </c>
      <c r="D220" s="44">
        <v>2.1532155999999998</v>
      </c>
      <c r="E220" s="44">
        <v>11.302334304999999</v>
      </c>
      <c r="F220" s="44">
        <v>5.3471525999999994</v>
      </c>
      <c r="G220" s="44">
        <v>66.349013890000009</v>
      </c>
      <c r="H220" s="44">
        <v>73.700161000000008</v>
      </c>
      <c r="I220" s="44">
        <v>13.709798634000002</v>
      </c>
      <c r="J220" s="44">
        <v>127.45878000000002</v>
      </c>
      <c r="K220" s="44">
        <v>191.38489656000002</v>
      </c>
      <c r="L220" s="44">
        <v>135.26614133999999</v>
      </c>
    </row>
    <row r="221" spans="1:12" x14ac:dyDescent="0.4">
      <c r="A221" s="5">
        <v>0</v>
      </c>
      <c r="B221" s="10" t="s">
        <v>211</v>
      </c>
      <c r="C221" s="45">
        <v>2472.9025000000001</v>
      </c>
      <c r="D221" s="45">
        <v>20341.246999999999</v>
      </c>
      <c r="E221" s="45">
        <v>2397680.284</v>
      </c>
      <c r="F221" s="45">
        <v>30000.873799999998</v>
      </c>
      <c r="G221" s="45">
        <v>1537133.7113999999</v>
      </c>
      <c r="H221" s="45">
        <v>302751.04000000004</v>
      </c>
      <c r="I221" s="45">
        <v>781025.37300000014</v>
      </c>
      <c r="J221" s="45">
        <v>519643.76799999998</v>
      </c>
      <c r="K221" s="45">
        <v>5122540.0432999991</v>
      </c>
      <c r="L221" s="45">
        <v>753803.79059999995</v>
      </c>
    </row>
    <row r="222" spans="1:12" x14ac:dyDescent="0.4">
      <c r="B222" s="10" t="s">
        <v>210</v>
      </c>
      <c r="C222" s="45">
        <v>3235.7429039948938</v>
      </c>
      <c r="D222" s="45">
        <v>20811.780798977063</v>
      </c>
      <c r="E222" s="45">
        <v>2519589.6257797941</v>
      </c>
      <c r="F222" s="45">
        <v>30959.809403793697</v>
      </c>
      <c r="G222" s="45">
        <v>2287171.3692829418</v>
      </c>
      <c r="H222" s="45">
        <v>314885.59126371006</v>
      </c>
      <c r="I222" s="45">
        <v>838025.93682342395</v>
      </c>
      <c r="J222" s="45">
        <v>1110035.2223555199</v>
      </c>
      <c r="K222" s="45">
        <v>5920855.111150871</v>
      </c>
      <c r="L222" s="45">
        <v>999297.92455076671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36" priority="253" stopIfTrue="1">
      <formula>$B221="Domestic value added [DVA]"</formula>
    </cfRule>
    <cfRule type="expression" dxfId="135" priority="254" stopIfTrue="1">
      <formula>$B221="Gross exports"</formula>
    </cfRule>
    <cfRule type="expression" dxfId="134" priority="255" stopIfTrue="1">
      <formula>$B221="World"</formula>
    </cfRule>
  </conditionalFormatting>
  <conditionalFormatting sqref="B222">
    <cfRule type="expression" dxfId="133" priority="256" stopIfTrue="1">
      <formula>$A221=4</formula>
    </cfRule>
    <cfRule type="expression" dxfId="132" priority="257" stopIfTrue="1">
      <formula>$A221=3</formula>
    </cfRule>
    <cfRule type="expression" dxfId="131" priority="258" stopIfTrue="1">
      <formula>$A221=2</formula>
    </cfRule>
    <cfRule type="expression" dxfId="130" priority="259" stopIfTrue="1">
      <formula>$A221=1</formula>
    </cfRule>
  </conditionalFormatting>
  <conditionalFormatting sqref="B7:B41 B43:B63 B65:B150 B152:B163 B165:B171 B173:B203 B205:B210 B212:B220">
    <cfRule type="expression" dxfId="129" priority="246" stopIfTrue="1">
      <formula>$B7="Domestic value added [DVA]"</formula>
    </cfRule>
    <cfRule type="expression" dxfId="128" priority="247" stopIfTrue="1">
      <formula>$B7="Gross exports"</formula>
    </cfRule>
    <cfRule type="expression" dxfId="127" priority="248" stopIfTrue="1">
      <formula>$B7="World"</formula>
    </cfRule>
  </conditionalFormatting>
  <conditionalFormatting sqref="B7:B41 B43:B63 B65:B150 B152:B163 B165:B171 B173:B203 B205:B210 B212:B220">
    <cfRule type="expression" dxfId="126" priority="249" stopIfTrue="1">
      <formula>$A7=4</formula>
    </cfRule>
    <cfRule type="expression" dxfId="125" priority="250" stopIfTrue="1">
      <formula>$A7=3</formula>
    </cfRule>
    <cfRule type="expression" dxfId="124" priority="251" stopIfTrue="1">
      <formula>$A7=2</formula>
    </cfRule>
    <cfRule type="expression" dxfId="123" priority="252" stopIfTrue="1">
      <formula>$A7=1</formula>
    </cfRule>
  </conditionalFormatting>
  <conditionalFormatting sqref="B42">
    <cfRule type="expression" dxfId="122" priority="176" stopIfTrue="1">
      <formula>$B42="Domestic value added [DVA]"</formula>
    </cfRule>
    <cfRule type="expression" dxfId="121" priority="177" stopIfTrue="1">
      <formula>$B42="Gross exports"</formula>
    </cfRule>
    <cfRule type="expression" dxfId="120" priority="178" stopIfTrue="1">
      <formula>$B42="World"</formula>
    </cfRule>
  </conditionalFormatting>
  <conditionalFormatting sqref="B42">
    <cfRule type="expression" dxfId="119" priority="179" stopIfTrue="1">
      <formula>$A42=4</formula>
    </cfRule>
    <cfRule type="expression" dxfId="118" priority="180" stopIfTrue="1">
      <formula>$A42=3</formula>
    </cfRule>
    <cfRule type="expression" dxfId="117" priority="181" stopIfTrue="1">
      <formula>$A42=2</formula>
    </cfRule>
    <cfRule type="expression" dxfId="116" priority="182" stopIfTrue="1">
      <formula>$A42=1</formula>
    </cfRule>
  </conditionalFormatting>
  <conditionalFormatting sqref="B64">
    <cfRule type="expression" dxfId="115" priority="162" stopIfTrue="1">
      <formula>$B64="Domestic value added [DVA]"</formula>
    </cfRule>
    <cfRule type="expression" dxfId="114" priority="163" stopIfTrue="1">
      <formula>$B64="Gross exports"</formula>
    </cfRule>
    <cfRule type="expression" dxfId="113" priority="164" stopIfTrue="1">
      <formula>$B64="World"</formula>
    </cfRule>
  </conditionalFormatting>
  <conditionalFormatting sqref="B64">
    <cfRule type="expression" dxfId="112" priority="165" stopIfTrue="1">
      <formula>$A64=4</formula>
    </cfRule>
    <cfRule type="expression" dxfId="111" priority="166" stopIfTrue="1">
      <formula>$A64=3</formula>
    </cfRule>
    <cfRule type="expression" dxfId="110" priority="167" stopIfTrue="1">
      <formula>$A64=2</formula>
    </cfRule>
    <cfRule type="expression" dxfId="109" priority="168" stopIfTrue="1">
      <formula>$A64=1</formula>
    </cfRule>
  </conditionalFormatting>
  <conditionalFormatting sqref="B151">
    <cfRule type="expression" dxfId="108" priority="148" stopIfTrue="1">
      <formula>$B151="Domestic value added [DVA]"</formula>
    </cfRule>
    <cfRule type="expression" dxfId="107" priority="149" stopIfTrue="1">
      <formula>$B151="Gross exports"</formula>
    </cfRule>
    <cfRule type="expression" dxfId="106" priority="150" stopIfTrue="1">
      <formula>$B151="World"</formula>
    </cfRule>
  </conditionalFormatting>
  <conditionalFormatting sqref="B151">
    <cfRule type="expression" dxfId="105" priority="151" stopIfTrue="1">
      <formula>$A151=4</formula>
    </cfRule>
    <cfRule type="expression" dxfId="104" priority="152" stopIfTrue="1">
      <formula>$A151=3</formula>
    </cfRule>
    <cfRule type="expression" dxfId="103" priority="153" stopIfTrue="1">
      <formula>$A151=2</formula>
    </cfRule>
    <cfRule type="expression" dxfId="102" priority="154" stopIfTrue="1">
      <formula>$A151=1</formula>
    </cfRule>
  </conditionalFormatting>
  <conditionalFormatting sqref="B164">
    <cfRule type="expression" dxfId="101" priority="134" stopIfTrue="1">
      <formula>$B164="Domestic value added [DVA]"</formula>
    </cfRule>
    <cfRule type="expression" dxfId="100" priority="135" stopIfTrue="1">
      <formula>$B164="Gross exports"</formula>
    </cfRule>
    <cfRule type="expression" dxfId="99" priority="136" stopIfTrue="1">
      <formula>$B164="World"</formula>
    </cfRule>
  </conditionalFormatting>
  <conditionalFormatting sqref="B164">
    <cfRule type="expression" dxfId="98" priority="137" stopIfTrue="1">
      <formula>$A164=4</formula>
    </cfRule>
    <cfRule type="expression" dxfId="97" priority="138" stopIfTrue="1">
      <formula>$A164=3</formula>
    </cfRule>
    <cfRule type="expression" dxfId="96" priority="139" stopIfTrue="1">
      <formula>$A164=2</formula>
    </cfRule>
    <cfRule type="expression" dxfId="95" priority="140" stopIfTrue="1">
      <formula>$A164=1</formula>
    </cfRule>
  </conditionalFormatting>
  <conditionalFormatting sqref="B172">
    <cfRule type="expression" dxfId="94" priority="120" stopIfTrue="1">
      <formula>$B172="Domestic value added [DVA]"</formula>
    </cfRule>
    <cfRule type="expression" dxfId="93" priority="121" stopIfTrue="1">
      <formula>$B172="Gross exports"</formula>
    </cfRule>
    <cfRule type="expression" dxfId="92" priority="122" stopIfTrue="1">
      <formula>$B172="World"</formula>
    </cfRule>
  </conditionalFormatting>
  <conditionalFormatting sqref="B172">
    <cfRule type="expression" dxfId="91" priority="123" stopIfTrue="1">
      <formula>$A172=4</formula>
    </cfRule>
    <cfRule type="expression" dxfId="90" priority="124" stopIfTrue="1">
      <formula>$A172=3</formula>
    </cfRule>
    <cfRule type="expression" dxfId="89" priority="125" stopIfTrue="1">
      <formula>$A172=2</formula>
    </cfRule>
    <cfRule type="expression" dxfId="88" priority="126" stopIfTrue="1">
      <formula>$A172=1</formula>
    </cfRule>
  </conditionalFormatting>
  <conditionalFormatting sqref="B204">
    <cfRule type="expression" dxfId="87" priority="106" stopIfTrue="1">
      <formula>$B204="Domestic value added [DVA]"</formula>
    </cfRule>
    <cfRule type="expression" dxfId="86" priority="107" stopIfTrue="1">
      <formula>$B204="Gross exports"</formula>
    </cfRule>
    <cfRule type="expression" dxfId="85" priority="108" stopIfTrue="1">
      <formula>$B204="World"</formula>
    </cfRule>
  </conditionalFormatting>
  <conditionalFormatting sqref="B204">
    <cfRule type="expression" dxfId="84" priority="109" stopIfTrue="1">
      <formula>$A204=4</formula>
    </cfRule>
    <cfRule type="expression" dxfId="83" priority="110" stopIfTrue="1">
      <formula>$A204=3</formula>
    </cfRule>
    <cfRule type="expression" dxfId="82" priority="111" stopIfTrue="1">
      <formula>$A204=2</formula>
    </cfRule>
    <cfRule type="expression" dxfId="81" priority="112" stopIfTrue="1">
      <formula>$A204=1</formula>
    </cfRule>
  </conditionalFormatting>
  <conditionalFormatting sqref="B221">
    <cfRule type="expression" dxfId="80" priority="276" stopIfTrue="1">
      <formula>$A219=4</formula>
    </cfRule>
    <cfRule type="expression" dxfId="79" priority="277" stopIfTrue="1">
      <formula>$A219=3</formula>
    </cfRule>
    <cfRule type="expression" dxfId="78" priority="278" stopIfTrue="1">
      <formula>$A219=2</formula>
    </cfRule>
    <cfRule type="expression" dxfId="77" priority="279" stopIfTrue="1">
      <formula>$A219=1</formula>
    </cfRule>
  </conditionalFormatting>
  <conditionalFormatting sqref="B211">
    <cfRule type="expression" dxfId="76" priority="78" stopIfTrue="1">
      <formula>$B211="Domestic value added [DVA]"</formula>
    </cfRule>
    <cfRule type="expression" dxfId="75" priority="79" stopIfTrue="1">
      <formula>$B211="Gross exports"</formula>
    </cfRule>
    <cfRule type="expression" dxfId="74" priority="80" stopIfTrue="1">
      <formula>$B211="World"</formula>
    </cfRule>
  </conditionalFormatting>
  <conditionalFormatting sqref="B211">
    <cfRule type="expression" dxfId="73" priority="81" stopIfTrue="1">
      <formula>$A211=4</formula>
    </cfRule>
    <cfRule type="expression" dxfId="72" priority="82" stopIfTrue="1">
      <formula>$A211=3</formula>
    </cfRule>
    <cfRule type="expression" dxfId="71" priority="83" stopIfTrue="1">
      <formula>$A211=2</formula>
    </cfRule>
    <cfRule type="expression" dxfId="70" priority="84" stopIfTrue="1">
      <formula>$A211=1</formula>
    </cfRule>
  </conditionalFormatting>
  <conditionalFormatting sqref="C222:L222">
    <cfRule type="expression" dxfId="69" priority="57" stopIfTrue="1">
      <formula>$B222="Domestic value added [DVA]"</formula>
    </cfRule>
    <cfRule type="expression" dxfId="68" priority="58" stopIfTrue="1">
      <formula>$B222="Gross exports"</formula>
    </cfRule>
    <cfRule type="expression" dxfId="67" priority="59" stopIfTrue="1">
      <formula>$B222="World"</formula>
    </cfRule>
    <cfRule type="expression" dxfId="66" priority="60" stopIfTrue="1">
      <formula>$A221=4</formula>
    </cfRule>
    <cfRule type="expression" dxfId="65" priority="61" stopIfTrue="1">
      <formula>$A221=3</formula>
    </cfRule>
    <cfRule type="expression" dxfId="64" priority="62" stopIfTrue="1">
      <formula>$A221=2</formula>
    </cfRule>
    <cfRule type="expression" dxfId="63" priority="63" stopIfTrue="1">
      <formula>$A221=1</formula>
    </cfRule>
  </conditionalFormatting>
  <conditionalFormatting sqref="C7:L41 C43:L63 C65:L150 C152:L163 C165:L171 C173:L203 C205:L210 C212:L220">
    <cfRule type="expression" dxfId="62" priority="50" stopIfTrue="1">
      <formula>$B7="Domestic value added [DVA]"</formula>
    </cfRule>
    <cfRule type="expression" dxfId="61" priority="51" stopIfTrue="1">
      <formula>$B7="Gross exports"</formula>
    </cfRule>
    <cfRule type="expression" dxfId="60" priority="52" stopIfTrue="1">
      <formula>$B7="World"</formula>
    </cfRule>
    <cfRule type="expression" dxfId="59" priority="53" stopIfTrue="1">
      <formula>$A7=4</formula>
    </cfRule>
    <cfRule type="expression" dxfId="58" priority="54" stopIfTrue="1">
      <formula>$A7=3</formula>
    </cfRule>
    <cfRule type="expression" dxfId="57" priority="55" stopIfTrue="1">
      <formula>$A7=2</formula>
    </cfRule>
    <cfRule type="expression" dxfId="56" priority="56" stopIfTrue="1">
      <formula>$A7=1</formula>
    </cfRule>
  </conditionalFormatting>
  <conditionalFormatting sqref="C42:L42">
    <cfRule type="expression" dxfId="55" priority="43" stopIfTrue="1">
      <formula>$B42="Domestic value added [DVA]"</formula>
    </cfRule>
    <cfRule type="expression" dxfId="54" priority="44" stopIfTrue="1">
      <formula>$B42="Gross exports"</formula>
    </cfRule>
    <cfRule type="expression" dxfId="53" priority="45" stopIfTrue="1">
      <formula>$B42="World"</formula>
    </cfRule>
    <cfRule type="expression" dxfId="52" priority="46" stopIfTrue="1">
      <formula>$A42=4</formula>
    </cfRule>
    <cfRule type="expression" dxfId="51" priority="47" stopIfTrue="1">
      <formula>$A42=3</formula>
    </cfRule>
    <cfRule type="expression" dxfId="50" priority="48" stopIfTrue="1">
      <formula>$A42=2</formula>
    </cfRule>
    <cfRule type="expression" dxfId="49" priority="49" stopIfTrue="1">
      <formula>$A42=1</formula>
    </cfRule>
  </conditionalFormatting>
  <conditionalFormatting sqref="C64:L64">
    <cfRule type="expression" dxfId="48" priority="36" stopIfTrue="1">
      <formula>$B64="Domestic value added [DVA]"</formula>
    </cfRule>
    <cfRule type="expression" dxfId="47" priority="37" stopIfTrue="1">
      <formula>$B64="Gross exports"</formula>
    </cfRule>
    <cfRule type="expression" dxfId="46" priority="38" stopIfTrue="1">
      <formula>$B64="World"</formula>
    </cfRule>
    <cfRule type="expression" dxfId="45" priority="39" stopIfTrue="1">
      <formula>$A64=4</formula>
    </cfRule>
    <cfRule type="expression" dxfId="44" priority="40" stopIfTrue="1">
      <formula>$A64=3</formula>
    </cfRule>
    <cfRule type="expression" dxfId="43" priority="41" stopIfTrue="1">
      <formula>$A64=2</formula>
    </cfRule>
    <cfRule type="expression" dxfId="42" priority="42" stopIfTrue="1">
      <formula>$A64=1</formula>
    </cfRule>
  </conditionalFormatting>
  <conditionalFormatting sqref="C151:L151">
    <cfRule type="expression" dxfId="41" priority="29" stopIfTrue="1">
      <formula>$B151="Domestic value added [DVA]"</formula>
    </cfRule>
    <cfRule type="expression" dxfId="40" priority="30" stopIfTrue="1">
      <formula>$B151="Gross exports"</formula>
    </cfRule>
    <cfRule type="expression" dxfId="39" priority="31" stopIfTrue="1">
      <formula>$B151="World"</formula>
    </cfRule>
    <cfRule type="expression" dxfId="38" priority="32" stopIfTrue="1">
      <formula>$A151=4</formula>
    </cfRule>
    <cfRule type="expression" dxfId="37" priority="33" stopIfTrue="1">
      <formula>$A151=3</formula>
    </cfRule>
    <cfRule type="expression" dxfId="36" priority="34" stopIfTrue="1">
      <formula>$A151=2</formula>
    </cfRule>
    <cfRule type="expression" dxfId="35" priority="35" stopIfTrue="1">
      <formula>$A151=1</formula>
    </cfRule>
  </conditionalFormatting>
  <conditionalFormatting sqref="C164:L164">
    <cfRule type="expression" dxfId="34" priority="22" stopIfTrue="1">
      <formula>$B164="Domestic value added [DVA]"</formula>
    </cfRule>
    <cfRule type="expression" dxfId="33" priority="23" stopIfTrue="1">
      <formula>$B164="Gross exports"</formula>
    </cfRule>
    <cfRule type="expression" dxfId="32" priority="24" stopIfTrue="1">
      <formula>$B164="World"</formula>
    </cfRule>
    <cfRule type="expression" dxfId="31" priority="25" stopIfTrue="1">
      <formula>$A164=4</formula>
    </cfRule>
    <cfRule type="expression" dxfId="30" priority="26" stopIfTrue="1">
      <formula>$A164=3</formula>
    </cfRule>
    <cfRule type="expression" dxfId="29" priority="27" stopIfTrue="1">
      <formula>$A164=2</formula>
    </cfRule>
    <cfRule type="expression" dxfId="28" priority="28" stopIfTrue="1">
      <formula>$A164=1</formula>
    </cfRule>
  </conditionalFormatting>
  <conditionalFormatting sqref="C172:L172">
    <cfRule type="expression" dxfId="27" priority="15" stopIfTrue="1">
      <formula>$B172="Domestic value added [DVA]"</formula>
    </cfRule>
    <cfRule type="expression" dxfId="26" priority="16" stopIfTrue="1">
      <formula>$B172="Gross exports"</formula>
    </cfRule>
    <cfRule type="expression" dxfId="25" priority="17" stopIfTrue="1">
      <formula>$B172="World"</formula>
    </cfRule>
    <cfRule type="expression" dxfId="24" priority="18" stopIfTrue="1">
      <formula>$A172=4</formula>
    </cfRule>
    <cfRule type="expression" dxfId="23" priority="19" stopIfTrue="1">
      <formula>$A172=3</formula>
    </cfRule>
    <cfRule type="expression" dxfId="22" priority="20" stopIfTrue="1">
      <formula>$A172=2</formula>
    </cfRule>
    <cfRule type="expression" dxfId="21" priority="21" stopIfTrue="1">
      <formula>$A172=1</formula>
    </cfRule>
  </conditionalFormatting>
  <conditionalFormatting sqref="C204:L204">
    <cfRule type="expression" dxfId="20" priority="8" stopIfTrue="1">
      <formula>$B204="Domestic value added [DVA]"</formula>
    </cfRule>
    <cfRule type="expression" dxfId="19" priority="9" stopIfTrue="1">
      <formula>$B204="Gross exports"</formula>
    </cfRule>
    <cfRule type="expression" dxfId="18" priority="10" stopIfTrue="1">
      <formula>$B204="World"</formula>
    </cfRule>
    <cfRule type="expression" dxfId="17" priority="11" stopIfTrue="1">
      <formula>$A204=4</formula>
    </cfRule>
    <cfRule type="expression" dxfId="16" priority="12" stopIfTrue="1">
      <formula>$A204=3</formula>
    </cfRule>
    <cfRule type="expression" dxfId="15" priority="13" stopIfTrue="1">
      <formula>$A204=2</formula>
    </cfRule>
    <cfRule type="expression" dxfId="14" priority="14" stopIfTrue="1">
      <formula>$A204=1</formula>
    </cfRule>
  </conditionalFormatting>
  <conditionalFormatting sqref="C221:L221">
    <cfRule type="expression" dxfId="13" priority="64" stopIfTrue="1">
      <formula>$B221="Domestic value added [DVA]"</formula>
    </cfRule>
    <cfRule type="expression" dxfId="12" priority="65" stopIfTrue="1">
      <formula>$B221="Gross exports"</formula>
    </cfRule>
    <cfRule type="expression" dxfId="11" priority="66" stopIfTrue="1">
      <formula>$B221="World"</formula>
    </cfRule>
    <cfRule type="expression" dxfId="10" priority="67" stopIfTrue="1">
      <formula>$A219=4</formula>
    </cfRule>
    <cfRule type="expression" dxfId="9" priority="68" stopIfTrue="1">
      <formula>$A219=3</formula>
    </cfRule>
    <cfRule type="expression" dxfId="8" priority="69" stopIfTrue="1">
      <formula>$A219=2</formula>
    </cfRule>
    <cfRule type="expression" dxfId="7" priority="70" stopIfTrue="1">
      <formula>$A219=1</formula>
    </cfRule>
  </conditionalFormatting>
  <conditionalFormatting sqref="C211:L211">
    <cfRule type="expression" dxfId="6" priority="1" stopIfTrue="1">
      <formula>$B211="Domestic value added [DVA]"</formula>
    </cfRule>
    <cfRule type="expression" dxfId="5" priority="2" stopIfTrue="1">
      <formula>$B211="Gross exports"</formula>
    </cfRule>
    <cfRule type="expression" dxfId="4" priority="3" stopIfTrue="1">
      <formula>$B211="World"</formula>
    </cfRule>
    <cfRule type="expression" dxfId="3" priority="4" stopIfTrue="1">
      <formula>$A211=4</formula>
    </cfRule>
    <cfRule type="expression" dxfId="2" priority="5" stopIfTrue="1">
      <formula>$A211=3</formula>
    </cfRule>
    <cfRule type="expression" dxfId="1" priority="6" stopIfTrue="1">
      <formula>$A211=2</formula>
    </cfRule>
    <cfRule type="expression" dxfId="0" priority="7" stopIfTrue="1">
      <formula>$A211=1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msaito</cp:lastModifiedBy>
  <cp:lastPrinted>2017-10-25T07:34:25Z</cp:lastPrinted>
  <dcterms:created xsi:type="dcterms:W3CDTF">2017-10-25T07:31:11Z</dcterms:created>
  <dcterms:modified xsi:type="dcterms:W3CDTF">2019-12-12T06:21:57Z</dcterms:modified>
</cp:coreProperties>
</file>